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065" windowHeight="12360" tabRatio="969" firstSheet="2" activeTab="19"/>
  </bookViews>
  <sheets>
    <sheet name="Расчет" sheetId="22" state="hidden" r:id="rId1"/>
    <sheet name="стр.1" sheetId="1" r:id="rId2"/>
    <sheet name="стр.2" sheetId="2" r:id="rId3"/>
    <sheet name="стр.3" sheetId="20" r:id="rId4"/>
    <sheet name="стр.4" sheetId="23" r:id="rId5"/>
    <sheet name="стр.5" sheetId="30" r:id="rId6"/>
    <sheet name="стр.6" sheetId="34" r:id="rId7"/>
    <sheet name="стр.7" sheetId="35" r:id="rId8"/>
    <sheet name="стр.8" sheetId="43" r:id="rId9"/>
    <sheet name="стр.9" sheetId="31" r:id="rId10"/>
    <sheet name="стр.10" sheetId="41" r:id="rId11"/>
    <sheet name="стр.11" sheetId="32" r:id="rId12"/>
    <sheet name="стр.12" sheetId="37" r:id="rId13"/>
    <sheet name="стр.13" sheetId="36" r:id="rId14"/>
    <sheet name="стр.14" sheetId="26" r:id="rId15"/>
    <sheet name="стр.15" sheetId="38" r:id="rId16"/>
    <sheet name="стр.16" sheetId="27" r:id="rId17"/>
    <sheet name="стр.17" sheetId="28" r:id="rId18"/>
    <sheet name="стр.18" sheetId="25" r:id="rId19"/>
    <sheet name="стр.19" sheetId="39" r:id="rId20"/>
  </sheets>
  <definedNames>
    <definedName name="_xlnm.Print_Titles" localSheetId="14">стр.14!$6:$6</definedName>
    <definedName name="_xlnm.Print_Titles" localSheetId="15">стр.15!#REF!</definedName>
    <definedName name="_xlnm.Print_Titles" localSheetId="16">стр.16!$5:$5</definedName>
    <definedName name="_xlnm.Print_Titles" localSheetId="17">стр.17!$5:$5</definedName>
    <definedName name="_xlnm.Print_Titles" localSheetId="2">стр.2!$6:$6</definedName>
    <definedName name="_xlnm.Print_Area" localSheetId="1">стр.1!$A$1:$EY$27</definedName>
    <definedName name="_xlnm.Print_Area" localSheetId="10">стр.10!$A$1:$IN$20</definedName>
    <definedName name="_xlnm.Print_Area" localSheetId="11">стр.11!$A$1:$FB$30</definedName>
    <definedName name="_xlnm.Print_Area" localSheetId="12">стр.12!$A$1:$FB$7</definedName>
    <definedName name="_xlnm.Print_Area" localSheetId="13">стр.13!$A$1:$ID$42</definedName>
    <definedName name="_xlnm.Print_Area" localSheetId="14">стр.14!$A$1:$FK$18</definedName>
    <definedName name="_xlnm.Print_Area" localSheetId="15">стр.15!$A$1:$FK$17</definedName>
    <definedName name="_xlnm.Print_Area" localSheetId="16">стр.16!$A$1:$GW$19</definedName>
    <definedName name="_xlnm.Print_Area" localSheetId="17">стр.17!$A$1:$HP$16</definedName>
    <definedName name="_xlnm.Print_Area" localSheetId="18">стр.18!$A$1:$EW$18</definedName>
    <definedName name="_xlnm.Print_Area" localSheetId="19">стр.19!$A$1:$EW$115</definedName>
    <definedName name="_xlnm.Print_Area" localSheetId="2">стр.2!$A$1:$GD$21</definedName>
    <definedName name="_xlnm.Print_Area" localSheetId="3">стр.3!$A$1:$FK$20</definedName>
    <definedName name="_xlnm.Print_Area" localSheetId="4">стр.4!$A$1:$FK$30</definedName>
    <definedName name="_xlnm.Print_Area" localSheetId="5">стр.5!$A$1:$FK$26</definedName>
    <definedName name="_xlnm.Print_Area" localSheetId="6">стр.6!$A$1:$FV$53</definedName>
    <definedName name="_xlnm.Print_Area" localSheetId="7">стр.7!$A$1:$GW$33</definedName>
    <definedName name="_xlnm.Print_Area" localSheetId="8">стр.8!$A$1:$GW$55</definedName>
    <definedName name="_xlnm.Print_Area" localSheetId="9">стр.9!$A$1:$ID$75</definedName>
  </definedNames>
  <calcPr calcId="144525"/>
</workbook>
</file>

<file path=xl/calcChain.xml><?xml version="1.0" encoding="utf-8"?>
<calcChain xmlns="http://schemas.openxmlformats.org/spreadsheetml/2006/main">
  <c r="FL16" i="28" l="1"/>
  <c r="GX16" i="28"/>
  <c r="GE16" i="28"/>
</calcChain>
</file>

<file path=xl/sharedStrings.xml><?xml version="1.0" encoding="utf-8"?>
<sst xmlns="http://schemas.openxmlformats.org/spreadsheetml/2006/main" count="1314" uniqueCount="560">
  <si>
    <t>№ строки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</si>
  <si>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</si>
  <si>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</si>
  <si>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</si>
  <si>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показателей</t>
  </si>
  <si>
    <t>№
строки</t>
  </si>
  <si>
    <t>01</t>
  </si>
  <si>
    <t>Код по ОКЕИ: человек - 792</t>
  </si>
  <si>
    <t>из них:</t>
  </si>
  <si>
    <t>03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</si>
  <si>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</si>
  <si>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</si>
  <si>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</si>
  <si>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</si>
  <si>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</si>
  <si>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</si>
  <si>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</si>
  <si>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</si>
  <si>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</si>
  <si>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</si>
  <si>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</si>
  <si>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</si>
  <si>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всего</t>
  </si>
  <si>
    <t>Коды по ОКЕИ: единица - 642; человек - 792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</si>
  <si>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</si>
  <si>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</si>
  <si>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</si>
  <si>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</si>
  <si>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</si>
  <si>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</si>
  <si>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</si>
  <si>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</si>
  <si>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</si>
  <si>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</si>
  <si>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</si>
  <si>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</si>
  <si>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</si>
  <si>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</si>
  <si>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</si>
  <si>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</si>
  <si>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</si>
  <si>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</si>
  <si>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</si>
  <si>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</si>
  <si>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</si>
  <si>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Код по ОКЕИ: единица - 642</t>
  </si>
  <si>
    <t>Должностное лицо, ответственное за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</si>
  <si>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</si>
  <si>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</si>
  <si>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</si>
  <si>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</si>
  <si>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</si>
  <si>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</si>
  <si>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</si>
  <si>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</si>
  <si>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в том числе</t>
  </si>
  <si>
    <t>E-mail:</t>
  </si>
  <si>
    <t>Код по ОКЕИ: единиц - 642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</si>
  <si>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</si>
  <si>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</si>
  <si>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</si>
  <si>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</si>
  <si>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</si>
  <si>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</si>
  <si>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</si>
  <si>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</si>
  <si>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</si>
  <si>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</si>
  <si>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</si>
  <si>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Приложение № 1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</si>
  <si>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</si>
  <si>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</si>
  <si>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</si>
  <si>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</si>
  <si>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Численность взрослого населения в возрасте 18 лет и старше</t>
  </si>
  <si>
    <t>Численность детского населения</t>
  </si>
  <si>
    <t>Всего, чел.</t>
  </si>
  <si>
    <t>женщины</t>
  </si>
  <si>
    <t>мужчины</t>
  </si>
  <si>
    <t>от 18 до 55 лет</t>
  </si>
  <si>
    <t>от 18 до 60 лет</t>
  </si>
  <si>
    <t xml:space="preserve">в возрасте 
от 0 до 3 лет
</t>
  </si>
  <si>
    <t>в возрасте от 4 до 7 лет</t>
  </si>
  <si>
    <t>в возрасте 
от 8 до18 лет</t>
  </si>
  <si>
    <t>мальчики</t>
  </si>
  <si>
    <t>девочки</t>
  </si>
  <si>
    <t>X</t>
  </si>
  <si>
    <t>Численность инвалидов в возрасте 18 лет  и старше</t>
  </si>
  <si>
    <t>Численность детей-инвалидов</t>
  </si>
  <si>
    <t>из них имеют индивидуальную программу реабилитации или абилитации инвалида (ИПРА инвалида) / индивидуальную программу реабилитации инвалида (ИПР инвалида)</t>
  </si>
  <si>
    <t>из них имеют индивидуальную программу реабилитации или абилитации ребенка-инвалида (ИПРА ребенка-инвалида) / индивидуальную программу реабилитации ребенка-инвалида (ИПР ребенка-инвалида)</t>
  </si>
  <si>
    <t>по медицинской реабилитации</t>
  </si>
  <si>
    <t>по реконструктивной хирургии</t>
  </si>
  <si>
    <t>по профессиональной ориентации</t>
  </si>
  <si>
    <t>по профессиональному обучению</t>
  </si>
  <si>
    <t>по содействию в трудоустройстве (в том числе на специальных рабочих местах)</t>
  </si>
  <si>
    <t>по производственной адаптации</t>
  </si>
  <si>
    <t>по социально-средовой реабилитации и абилитации</t>
  </si>
  <si>
    <t>по социально-психологической реабилитации и абилитации</t>
  </si>
  <si>
    <t>по социокультурной реабилитации и абилитации</t>
  </si>
  <si>
    <t>по социально-бытовой адаптации</t>
  </si>
  <si>
    <t>по мероприятиям по физической культуре и спорту</t>
  </si>
  <si>
    <t>Сведения о численности инвалидов, в отношении которых получены формы об исполнении ИПРА/ИПР  инвалида и ИПРА/ИПР (ребенка-инвалида) от органа исполнительной власти субъекта Российской Федерации в сфере охраны здоровья, в том числе:</t>
  </si>
  <si>
    <t xml:space="preserve">    по медицинской реабилитации</t>
  </si>
  <si>
    <t xml:space="preserve">    по реконструктивной хирургии</t>
  </si>
  <si>
    <t xml:space="preserve">    по профессиональной ориентации </t>
  </si>
  <si>
    <t xml:space="preserve">    по социально-средовой реабилитации или абилитации </t>
  </si>
  <si>
    <t xml:space="preserve">    по социально-психологической реабилитации или абилитации </t>
  </si>
  <si>
    <t xml:space="preserve">    по социокультурной реабилитации или абилитации </t>
  </si>
  <si>
    <t xml:space="preserve">    по социально-бытовой адаптации </t>
  </si>
  <si>
    <t>Сведения о численности инвалидов, в отношении которых получены формы об исполнении ИПРА/ИПР инвалида и ИПРА/ИПР (ребенка-инвалида) от органа исполнительной власти субъекта Российской Федерации в сфере физической культуры и спорта</t>
  </si>
  <si>
    <t>Сведения о численности инвалидов, в отношении которых получены формы об исполнении ИПРА/ИПР  инвалида и ИПРА/ИПР (ребенка-инвалида) от органа исполнительной власти субъекта Российской Федерации в сфере социальной защиты населения или фонда социального страхования по обеспечению техническими средствами реабилитации (далее - ТСР)  и услугами по реабилитации, предоставляемыми инвалиду и ребенку-инвалиду за счет средств федерального бюджета</t>
  </si>
  <si>
    <t>Сведения о численности инвалидов, в отношении которых получены формы об исполнении ИПРА/ИПР инвалида и ИПРА/ИПР (ребенка-инвалида) от органа исполнительной власти субъекта Российской Федерации в сфере социальной защиты населения или фонда социального страхования по обеспечению техническими средствами реабилитации (далее - ТСР)  и услугами по реабилитации, предоставляемыми инвалиду и ребенку-инвалиду за счет средств субъекта Российской Федерации</t>
  </si>
  <si>
    <t>Сведения о численности инвалидов, в отношении которых получены формы об исполнении ИПРА инвалида и ИПРА (ребенка-инвалида) от органа исполнительной власти субъекта Российской Федерации в сфере образования, в том числе:</t>
  </si>
  <si>
    <t>Сведения о численности инвалидов, в отношении которых получены формы об исполнении ИПРА/ИПР инвалида и ИПРА/ИПР (ребенка-инвалида) от органа исполнительной власти субъекта Российской Федерации в области содействия занятости населения, в том числе:</t>
  </si>
  <si>
    <t>Сведения о численности инвалидов, в отношении которых получены формы об исполнении ИПРА/ИПР инвалида и ИПРА/ИПР (ребенка-инвалида) от органа исполнительной власти субъекта Российской Федерации в сфере социальной защиты населения, в том числе:</t>
  </si>
  <si>
    <t>Инвалиды, имеющие разработанную ИПРА/ИПР ребенка-инвалида, чел</t>
  </si>
  <si>
    <t>Инвалиды, имеющие реализованную программу  ИПРА/ИПР ребенка-инвалида, чел</t>
  </si>
  <si>
    <t>Инвалиды, имеющие разработанную ИПРА/ИПР инвалида, чел</t>
  </si>
  <si>
    <t xml:space="preserve">Инвалиды, имеющие реализованную программу  ИПРА/ИПР инвалида, чел </t>
  </si>
  <si>
    <t>Сведения о лицах, проживающих 
в детских домах-интернатах (ДДИ) и психоневрологических интернатах (ПНИ), в том числе:</t>
  </si>
  <si>
    <t>детских домах-интернатах</t>
  </si>
  <si>
    <t>психоневрологических интернатах</t>
  </si>
  <si>
    <t xml:space="preserve">    из них инвалиды</t>
  </si>
  <si>
    <t xml:space="preserve">        по медицинской реабилитации</t>
  </si>
  <si>
    <t xml:space="preserve">        по реконструктивной хирургии</t>
  </si>
  <si>
    <t xml:space="preserve">        по профессиональной ориентации</t>
  </si>
  <si>
    <t xml:space="preserve">        по профессиональному обучению</t>
  </si>
  <si>
    <t xml:space="preserve">        по содействию в трудоустройстве (в том числе на специальных рабочих местах)</t>
  </si>
  <si>
    <t>детям-инвалидам</t>
  </si>
  <si>
    <t>Факт наличия
(да/нет)</t>
  </si>
  <si>
    <t xml:space="preserve">    Программа (подпрограмма) утверждена </t>
  </si>
  <si>
    <t xml:space="preserve">    План мероприятий утвержден</t>
  </si>
  <si>
    <t>План мероприятий отсутствует</t>
  </si>
  <si>
    <t>Программа (подпрограмма) отсутствует</t>
  </si>
  <si>
    <t>в том числе, в МЦ</t>
  </si>
  <si>
    <t>фактически работающих специалистов,
чел.</t>
  </si>
  <si>
    <t>Всего специалистов, из них:</t>
  </si>
  <si>
    <t xml:space="preserve">    врачей различных специальностей</t>
  </si>
  <si>
    <t xml:space="preserve">    среднего медицинского персонала</t>
  </si>
  <si>
    <t xml:space="preserve">    педагогов</t>
  </si>
  <si>
    <t xml:space="preserve">    дефектологов</t>
  </si>
  <si>
    <t xml:space="preserve">    психологов</t>
  </si>
  <si>
    <t xml:space="preserve">    специалистов по адаптивной физической культуре и спорту</t>
  </si>
  <si>
    <t>штатные единицы,
ставки</t>
  </si>
  <si>
    <t>в том числе, в МЦ,
ставки</t>
  </si>
  <si>
    <t>Всего, ед.</t>
  </si>
  <si>
    <t xml:space="preserve">ИПРА/ИПР 
детей-инвалидов,
чел.
</t>
  </si>
  <si>
    <t xml:space="preserve">Дети-инвалиды, имеющие рекомендации в  ИПРА /ИПР, чел </t>
  </si>
  <si>
    <t>организации, обучающие специалистов, работающих с  детьми-инвалидами</t>
  </si>
  <si>
    <t xml:space="preserve">организации высшего профессионального образования
(ед.)
</t>
  </si>
  <si>
    <t xml:space="preserve">организации среднего профессионального образования
(ед.) 
</t>
  </si>
  <si>
    <t xml:space="preserve">организации дополнительного профессионального образования
(ед.)
</t>
  </si>
  <si>
    <t>Всего организаций, из них:</t>
  </si>
  <si>
    <t xml:space="preserve">    в сфере социальной защиты населения</t>
  </si>
  <si>
    <t xml:space="preserve">    в сфере здравоохранения</t>
  </si>
  <si>
    <t xml:space="preserve">    в сфере образования</t>
  </si>
  <si>
    <t xml:space="preserve">    в сфере физической культуры и спорта</t>
  </si>
  <si>
    <t xml:space="preserve">    в сфере культуры и искусства</t>
  </si>
  <si>
    <t xml:space="preserve">    в сфере занятости населения</t>
  </si>
  <si>
    <t>инвалиды-выпускники 
9 классов, 
чел.</t>
  </si>
  <si>
    <t>инвалиды-выпускники 
11 классов, чел.</t>
  </si>
  <si>
    <t>Количество выпускников-инвалидов 9 и 11 классов, охваченных профориентационной работой</t>
  </si>
  <si>
    <t>Дети-инвалиды 
от 14 до 18 лет</t>
  </si>
  <si>
    <t>Инвалиды в возрасте 
от 18 лет до пенсионного возраста</t>
  </si>
  <si>
    <t>Инвалиды  
пенсионного возраста</t>
  </si>
  <si>
    <t xml:space="preserve">женщины, чел.
</t>
  </si>
  <si>
    <t xml:space="preserve">мужчины, чел.
</t>
  </si>
  <si>
    <t>Всего трудоустроенных инвалидов</t>
  </si>
  <si>
    <t>Количество баллов, ед</t>
  </si>
  <si>
    <t>Оценка проведена
(да/нет)</t>
  </si>
  <si>
    <t>о необходимости формирования региональной системы с последующей разработкой и реализацией соответствующей программы - при итоговом результате оценки региональной системы менее 7,2 баллов</t>
  </si>
  <si>
    <t xml:space="preserve"> о необходимости совершенствования региональной системы - при итоговом результате оценки региональной системы от 7,2 до 13 баллов</t>
  </si>
  <si>
    <t>о сформированности региональной системы - при итоговом результате оценки региональной системы 13 баллов</t>
  </si>
  <si>
    <t>Общая численность населения субъекта Российской Федерации, в том числе:</t>
  </si>
  <si>
    <t>Предоставлено
услуг, ед.</t>
  </si>
  <si>
    <t>Реализуется за счет средств ФСС</t>
  </si>
  <si>
    <t>Численность инвалидов и детей-инвалидов, которым предоставлены услуги:</t>
  </si>
  <si>
    <t xml:space="preserve">    по протезированию</t>
  </si>
  <si>
    <t xml:space="preserve">    по ортезированию</t>
  </si>
  <si>
    <t>Федеральные</t>
  </si>
  <si>
    <t>Региональные</t>
  </si>
  <si>
    <t>Муниципальные</t>
  </si>
  <si>
    <t>Другие формы собственности</t>
  </si>
  <si>
    <t>Количество</t>
  </si>
  <si>
    <t>Тип организации</t>
  </si>
  <si>
    <t xml:space="preserve">    в сфере социальной защиты населения </t>
  </si>
  <si>
    <t xml:space="preserve">        детям-инвалидам</t>
  </si>
  <si>
    <t>Наличие пунктов проката ТСР в субъекте</t>
  </si>
  <si>
    <t>детям-инвалидам, ед</t>
  </si>
  <si>
    <t>Количество организаций, включённых в региональную систему комплексной реабилитации и абилитации инвалидов (детей-инвалидов) на момент заполнения реабилитационного паспорта субъекта Российской Федерации - всего, из них:</t>
  </si>
  <si>
    <t xml:space="preserve">предоставляющих услуги по реабилитации и 
абилитации
</t>
  </si>
  <si>
    <t>из них, предоставляющих услуги по реабилитации и абилитации:</t>
  </si>
  <si>
    <t>Количество ЦКР, созданных на территории субъекта Российской Федерации (реконструкция, строительство)</t>
  </si>
  <si>
    <t>отчетный период</t>
  </si>
  <si>
    <t>Всего инвалидов и детей-инвалидов, чел.</t>
  </si>
  <si>
    <t xml:space="preserve">Количество услуг, ед.   </t>
  </si>
  <si>
    <t>Всего,
чел.</t>
  </si>
  <si>
    <t>Кол-во услуг, ед.</t>
  </si>
  <si>
    <t>в том числе, в ЦКР, ед</t>
  </si>
  <si>
    <t>в сфере социальной защиты населения, 
из них:</t>
  </si>
  <si>
    <t xml:space="preserve">    Инвалиды с нарушением слуха</t>
  </si>
  <si>
    <t xml:space="preserve">    Инвалиды с нарушением зрения</t>
  </si>
  <si>
    <t xml:space="preserve">    Инвалиды с комбинированными нарушениями слуха и зрения</t>
  </si>
  <si>
    <t xml:space="preserve">    Инвалиды с нарушениями скелетных, нейромышечных и связанных с движением (статодинамических) функций</t>
  </si>
  <si>
    <t xml:space="preserve">    Инвалиды с ментальными нарушениями</t>
  </si>
  <si>
    <t xml:space="preserve">    Инвалиды с нарушениями языковых и речевых функций</t>
  </si>
  <si>
    <t xml:space="preserve">    Инвалиды с нарушениями функций внутренних органов и систем</t>
  </si>
  <si>
    <t xml:space="preserve">    Инвалиды с косметическими дефектами, затрудняющими осуществление взаимодействий в социуме</t>
  </si>
  <si>
    <t>в сфере здравоохранения,
из них:</t>
  </si>
  <si>
    <t>в сфере образования, 
из них:</t>
  </si>
  <si>
    <t>в сфере занятости населения, 
из них:</t>
  </si>
  <si>
    <t>в сфере физической культуре и спорта, 
из них:</t>
  </si>
  <si>
    <t xml:space="preserve">    специалистов по социальной работе</t>
  </si>
  <si>
    <t xml:space="preserve">    инструкторов/инструкторов-методистов по ЛФК</t>
  </si>
  <si>
    <t xml:space="preserve">    имеющие разработанную и реализованную ИПРА/ИПР (из строк 03 и 05):</t>
  </si>
  <si>
    <t>За счет средств ОМС</t>
  </si>
  <si>
    <t>За счет средств субъекта РФ</t>
  </si>
  <si>
    <t>период, предшествующий отчетному</t>
  </si>
  <si>
    <t xml:space="preserve">    Библиотеки</t>
  </si>
  <si>
    <t xml:space="preserve">    Музеи</t>
  </si>
  <si>
    <t xml:space="preserve">    Досуговые центры</t>
  </si>
  <si>
    <t xml:space="preserve">    Другие</t>
  </si>
  <si>
    <t xml:space="preserve">    Спортивные школы</t>
  </si>
  <si>
    <t>из них ЦКР</t>
  </si>
  <si>
    <t xml:space="preserve">    Базового уровня - всего, из них:</t>
  </si>
  <si>
    <t xml:space="preserve">    Оптимального уровня - всего, из них:</t>
  </si>
  <si>
    <t xml:space="preserve">    Расширенного уровня - всего, из них:</t>
  </si>
  <si>
    <t xml:space="preserve">    Комплексного уровня - всего, из них:</t>
  </si>
  <si>
    <t>Наименование нормативно-правового акта</t>
  </si>
  <si>
    <t xml:space="preserve">        в сфере социальной защиты</t>
  </si>
  <si>
    <t xml:space="preserve">        в сфере здравоохранения</t>
  </si>
  <si>
    <t xml:space="preserve">        в сфере занятости населения</t>
  </si>
  <si>
    <t xml:space="preserve">        в сфере образования</t>
  </si>
  <si>
    <t xml:space="preserve">        в сфере физической культуры и спорта</t>
  </si>
  <si>
    <t xml:space="preserve">        в сфере культуры и искусства</t>
  </si>
  <si>
    <t>Сведения о многопрофильных центрах и ЦКР - всего, из них:</t>
  </si>
  <si>
    <t xml:space="preserve">        в сфере социальной защиты населения</t>
  </si>
  <si>
    <t>введены в эксплуатацию,
ед.</t>
  </si>
  <si>
    <t>детям-инвалидам,
ед.</t>
  </si>
  <si>
    <t xml:space="preserve">    дошкольное образование</t>
  </si>
  <si>
    <t xml:space="preserve">    начальное общее образование</t>
  </si>
  <si>
    <t xml:space="preserve">    основное общее образование</t>
  </si>
  <si>
    <t xml:space="preserve">    среднее общее образование</t>
  </si>
  <si>
    <t xml:space="preserve">    среднее профессиональное образование</t>
  </si>
  <si>
    <t xml:space="preserve">    высшее образование</t>
  </si>
  <si>
    <t xml:space="preserve">    дополнительное образование детей и взрослых</t>
  </si>
  <si>
    <t xml:space="preserve">    дополнительное профессиональное образование</t>
  </si>
  <si>
    <t>Раздел 3.1. Сведения о численности инвалидов, в отношении которых получены информационные формы об исполнении ИПРА/ИПР инвалида и ИПРА/ИПР ребенка-инвалида за отчетный период</t>
  </si>
  <si>
    <t>Раздел 3.2. Сведения о численности инвалидов и детей-инвалидов, которым предоставлены услуги по протезированию, ортезированию во исполнение ИПРА/ИПР инвалида и ИПРА/ИПР ребенка-инвалида за отчетный период</t>
  </si>
  <si>
    <t>Раздел 4.0 Сведения о лицах, проживающих 
в детских домах-интернатах (ДДИ) и психоневрологических интернатах (ПНИ)</t>
  </si>
  <si>
    <t>Общее образование - всего организаций, из них:</t>
  </si>
  <si>
    <t>Профессиональное образование - всего организаций, из них:</t>
  </si>
  <si>
    <t>Дополнительное образование - всего организаций, из них:</t>
  </si>
  <si>
    <t>Организации сферы физической культуры и спорта - всего организаций, из них:</t>
  </si>
  <si>
    <t>Организации сферы культуры - всего организаций, из них:</t>
  </si>
  <si>
    <t>Раздел 8.1. Сведения о количестве ЦКР, созданных на территории субъекта Российской Федерации (реконструкция, строительство)</t>
  </si>
  <si>
    <t>Раздел 7.0. Сведения о количестве организаций, включённых в региональную систему комплексной реабилитации и абилитации инвалидов (детей-инвалидов) на момент заполнения  реабилитационного паспорта субъекта Российской Федерации</t>
  </si>
  <si>
    <t xml:space="preserve">    специалистов по реабилитационной работе в социальной сфере</t>
  </si>
  <si>
    <t>Раздел 11.0 Сведения о количестве выпускников-инвалидов 9 и 11 классов, охваченных профориентационной работой</t>
  </si>
  <si>
    <t>Раздел 12.0 Сведения о трудоустроенных инвалидах в субъекте Российской Федерации</t>
  </si>
  <si>
    <t>Сведения о проведении Оценки</t>
  </si>
  <si>
    <t>формат даты: дд.мм.гггг</t>
  </si>
  <si>
    <t>планируются к введению в эксплуатацию,
ед.</t>
  </si>
  <si>
    <t>в организациях, предоставляющих услуги по реабилитации и абилитации детям-инвалидам</t>
  </si>
  <si>
    <t xml:space="preserve">        по производственной адаптации</t>
  </si>
  <si>
    <t xml:space="preserve">        по социально-средовой реабилитации и абилитации</t>
  </si>
  <si>
    <t xml:space="preserve">        по социально-психологической реабилитации и абилитации</t>
  </si>
  <si>
    <t xml:space="preserve">        по социокультурной реабилитации и абилитации</t>
  </si>
  <si>
    <t xml:space="preserve">        по социально-бытовой адаптации</t>
  </si>
  <si>
    <t xml:space="preserve">        по мероприятиям по физической культуре и спорту</t>
  </si>
  <si>
    <t>Субъект подавал заявку на субсидию на год, следующий за отчетным периодом</t>
  </si>
  <si>
    <t>Раздел 16.0 Нормативно-правовое обеспечение формирования и развития системы комплексной реабилитации и абилитации инвалидов и детей-инвалидов в субъекте Российской Федерации</t>
  </si>
  <si>
    <t>Дата фактического проведения Оценки</t>
  </si>
  <si>
    <t>Предполагаемая дата запланированного проведения Оценки</t>
  </si>
  <si>
    <t>Субъект получил субсидию на отчетный период</t>
  </si>
  <si>
    <t>Субъект получил субсидию на год, следующий за отчетным периодом</t>
  </si>
  <si>
    <t>Раздел 1.0 Половозрастной состав населения субъекта Российской Федерации</t>
  </si>
  <si>
    <t>Раздел 2.0 Половозрастной состав инвалидов и детей-инвалидов субъекта Российской Федерации</t>
  </si>
  <si>
    <t>по обеспечению техническими средствами реабилитации</t>
  </si>
  <si>
    <t>Раздел 5.4. Сведения о наличии пунктов проката ТСР в субъекте Российской Федерации</t>
  </si>
  <si>
    <t>Сведения об услугах по сопровождаемому трудоустройству</t>
  </si>
  <si>
    <t>Сведения об услугах по содействию в трудоустройстве</t>
  </si>
  <si>
    <t>Организации по уровням образования</t>
  </si>
  <si>
    <t xml:space="preserve">    медицинских психологов</t>
  </si>
  <si>
    <t xml:space="preserve">    логопедов</t>
  </si>
  <si>
    <t>Законы субъекта  Российской Федерации</t>
  </si>
  <si>
    <t>Постановления (распоряжения) высшего органа исполнительной власти субъекта Российской Федерации</t>
  </si>
  <si>
    <t>Нормативно-правовые акты органов исполнительной власти субъекта Российской Федерации по вопросам комплексной реабилитации и абилитации, в том числе:</t>
  </si>
  <si>
    <t>Детям-инвалидам,
чел.</t>
  </si>
  <si>
    <t>Раздел 6.3. Сведения об организациях, представляющих услуги по реабилитации и абилитации в сфере культуры</t>
  </si>
  <si>
    <t>Раздел 6.4. Сведения об организациях, представляющих услуги по реабилитации и абилитации в сфере физической культуры и спорта</t>
  </si>
  <si>
    <t xml:space="preserve">    Всего трудоустроенных инвалидов за отчетный период, из них:</t>
  </si>
  <si>
    <t xml:space="preserve">        по протезированию и ортезированию</t>
  </si>
  <si>
    <t>2</t>
  </si>
  <si>
    <t>Раздел 6.2. Сведения о количестве заключений ПМПК, выданных детям-инвалидам за отчетный период</t>
  </si>
  <si>
    <t>Количество заключений, выданных детям-инвалидам о нуждаемости в специальных условиях получения образования, ед</t>
  </si>
  <si>
    <t>Количество детей-инвалидов, прошедших ПМПК, чел</t>
  </si>
  <si>
    <t>02.1</t>
  </si>
  <si>
    <t>02.2</t>
  </si>
  <si>
    <t>02.3</t>
  </si>
  <si>
    <t>02.4</t>
  </si>
  <si>
    <t>02.5</t>
  </si>
  <si>
    <t>02.6</t>
  </si>
  <si>
    <t>02.7</t>
  </si>
  <si>
    <t>03.1</t>
  </si>
  <si>
    <t>03.2</t>
  </si>
  <si>
    <t>03.3</t>
  </si>
  <si>
    <t>03.4</t>
  </si>
  <si>
    <t>03.5</t>
  </si>
  <si>
    <t>03.6</t>
  </si>
  <si>
    <t>03.7</t>
  </si>
  <si>
    <t>04.1</t>
  </si>
  <si>
    <t>04.2</t>
  </si>
  <si>
    <t>04.3</t>
  </si>
  <si>
    <t>04.4</t>
  </si>
  <si>
    <t>04.5</t>
  </si>
  <si>
    <t>04.6</t>
  </si>
  <si>
    <t>04.7</t>
  </si>
  <si>
    <t>05.1</t>
  </si>
  <si>
    <t>05.2</t>
  </si>
  <si>
    <t>05.3</t>
  </si>
  <si>
    <t>05.4</t>
  </si>
  <si>
    <t>05.5</t>
  </si>
  <si>
    <t>05.6</t>
  </si>
  <si>
    <t>05.7</t>
  </si>
  <si>
    <t>06.1</t>
  </si>
  <si>
    <t>06.2</t>
  </si>
  <si>
    <t>06.3</t>
  </si>
  <si>
    <t>06.4</t>
  </si>
  <si>
    <t>06.5</t>
  </si>
  <si>
    <t>06.6</t>
  </si>
  <si>
    <t>06.7</t>
  </si>
  <si>
    <t>07.1</t>
  </si>
  <si>
    <t>07.2</t>
  </si>
  <si>
    <t>07.3</t>
  </si>
  <si>
    <t>07.4</t>
  </si>
  <si>
    <t>07.5</t>
  </si>
  <si>
    <t>07.6</t>
  </si>
  <si>
    <t>09.1</t>
  </si>
  <si>
    <t>09.2</t>
  </si>
  <si>
    <t>09.3</t>
  </si>
  <si>
    <t>09.4</t>
  </si>
  <si>
    <t>09.5</t>
  </si>
  <si>
    <t>09.6</t>
  </si>
  <si>
    <t>09.7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</si>
  <si>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</si>
  <si>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</si>
  <si>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</si>
  <si>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</si>
  <si>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</si>
  <si>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</si>
  <si>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</si>
  <si>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</si>
  <si>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</si>
  <si>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</si>
  <si>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</si>
  <si>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11.5</t>
  </si>
  <si>
    <t>11.6</t>
  </si>
  <si>
    <t>11.7</t>
  </si>
  <si>
    <t>12.1</t>
  </si>
  <si>
    <t>12.2</t>
  </si>
  <si>
    <t>12.3</t>
  </si>
  <si>
    <t>12.4</t>
  </si>
  <si>
    <t>12.5</t>
  </si>
  <si>
    <t>12.6</t>
  </si>
  <si>
    <t>12.7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</si>
  <si>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</si>
  <si>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</si>
  <si>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</si>
  <si>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</si>
  <si>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</si>
  <si>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</si>
  <si>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</si>
  <si>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</si>
  <si>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</si>
  <si>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</si>
  <si>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</si>
  <si>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14.5</t>
  </si>
  <si>
    <t>14.6</t>
  </si>
  <si>
    <t>14.7</t>
  </si>
  <si>
    <t xml:space="preserve">    по содействию в трудоустройстве (в том числе на специально созданных рабочих местах)</t>
  </si>
  <si>
    <t xml:space="preserve">        трудоустроенных инвалидов через службу занятости за отчетный период </t>
  </si>
  <si>
    <t xml:space="preserve">        по психолого-педагогической реабилитации и абилитации (рекомендации по условиям организации обучения)</t>
  </si>
  <si>
    <t>по психолого-педагогической реабилитации и абилитации (рекомендации по условиям организации обучения)</t>
  </si>
  <si>
    <t>Сведения о предоставленных услугах по санаторно-курортному лечению</t>
  </si>
  <si>
    <t>Сведения о потребности в предоставлении услуг по санаторно-курортному лечению</t>
  </si>
  <si>
    <t>Раздел 8.0 Сведения о многопрофильных центрах и центрах комплексной реабилитации (ЦКР) (в соответствии с приказом Минтруда РФ №275 от 23.04.2018 г.).</t>
  </si>
  <si>
    <t>…</t>
  </si>
  <si>
    <t>по протезированию и ортезированию</t>
  </si>
  <si>
    <t xml:space="preserve">    по психолого-педагогической реабилитации и абилитации (рекомендации по условиям организации обучения)</t>
  </si>
  <si>
    <t>по общему и профессиональному образованию (рекомендации по условиям организации обучения)</t>
  </si>
  <si>
    <t xml:space="preserve">    по общему и профессиональному образованию (рекомендации по условиям организации обучения)</t>
  </si>
  <si>
    <t xml:space="preserve">        по общему и профессиональному образованию (рекомендации по условиям организации обучения)</t>
  </si>
  <si>
    <t>Всего</t>
  </si>
  <si>
    <t xml:space="preserve">    туберкулез легких</t>
  </si>
  <si>
    <t>Злокачественные новообразования</t>
  </si>
  <si>
    <t>Болезни эндокринной системы, расстройства питания и нарушения обмена веществ, из них:</t>
  </si>
  <si>
    <t xml:space="preserve">    сахарный диабет</t>
  </si>
  <si>
    <t xml:space="preserve">    шизофрения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</si>
  <si>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</si>
  <si>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</si>
  <si>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кровообращения, из них:</t>
  </si>
  <si>
    <t xml:space="preserve">    болезни, характеризующиеся повышенным кровяным давлением</t>
  </si>
  <si>
    <t xml:space="preserve">    ишемическая болезнь сердца</t>
  </si>
  <si>
    <t>Болезни органов пищеварения</t>
  </si>
  <si>
    <t>Болезни костно-мышечной системы и соединительной ткани, из них:</t>
  </si>
  <si>
    <t xml:space="preserve">    дорсопатии</t>
  </si>
  <si>
    <t>Болезни мочеполовой системы</t>
  </si>
  <si>
    <t xml:space="preserve">    последствия травм головы</t>
  </si>
  <si>
    <t>Последствия производственных травм, из них:</t>
  </si>
  <si>
    <t xml:space="preserve">    последствия травм опорно-двигательного аппарата</t>
  </si>
  <si>
    <t>Профессиональные болезни, из них:</t>
  </si>
  <si>
    <t xml:space="preserve">        силикотуберкулез</t>
  </si>
  <si>
    <t>Поствакцинальные осложнения</t>
  </si>
  <si>
    <t>Прочие болезни</t>
  </si>
  <si>
    <t>Основные классы болезней (отдельные нозологические формы)</t>
  </si>
  <si>
    <t>лица в возрасте до 18 лет,
ед</t>
  </si>
  <si>
    <t>Количество организаций, ед.</t>
  </si>
  <si>
    <t>Участковая больница</t>
  </si>
  <si>
    <t>Специализированная больница</t>
  </si>
  <si>
    <t>Госпиталь</t>
  </si>
  <si>
    <t>Медико-санитарная часть, в том числе центральная</t>
  </si>
  <si>
    <t>Диспансер</t>
  </si>
  <si>
    <t>Амбулатория, в том числе врачебная</t>
  </si>
  <si>
    <t>Дом ребенка, в том числе специализированный</t>
  </si>
  <si>
    <t>Санаторно-курортная организация</t>
  </si>
  <si>
    <t>Медицинские организации (по виду медицинской деятельности)</t>
  </si>
  <si>
    <t>Детская больница</t>
  </si>
  <si>
    <t>Больница</t>
  </si>
  <si>
    <t>Детская поликлиника</t>
  </si>
  <si>
    <t>Поликлиника</t>
  </si>
  <si>
    <t>Детский центр</t>
  </si>
  <si>
    <t>Центр</t>
  </si>
  <si>
    <t>Код по МКБ-10</t>
  </si>
  <si>
    <t>A15 - A19</t>
  </si>
  <si>
    <t>Болезнь, вызванная вирусом иммунодефицита человека (ВИЧ)</t>
  </si>
  <si>
    <t>E00 - E90</t>
  </si>
  <si>
    <t>F00 - F99</t>
  </si>
  <si>
    <t>F70 - F79</t>
  </si>
  <si>
    <t>F80 - F89</t>
  </si>
  <si>
    <t>G00 - G99</t>
  </si>
  <si>
    <t>G80 - G83</t>
  </si>
  <si>
    <t>H00 - H59</t>
  </si>
  <si>
    <t>H60 - H95</t>
  </si>
  <si>
    <t>I00 - I99</t>
  </si>
  <si>
    <t>J00 - J99</t>
  </si>
  <si>
    <t>J45</t>
  </si>
  <si>
    <t>K00 - K93</t>
  </si>
  <si>
    <t>M00 - M99</t>
  </si>
  <si>
    <t>M40 - M54</t>
  </si>
  <si>
    <t>M80 - M94</t>
  </si>
  <si>
    <t>N00 - N99</t>
  </si>
  <si>
    <t>Q00 - Q99</t>
  </si>
  <si>
    <t>Q00 - Q07</t>
  </si>
  <si>
    <t>Q20 - Q28</t>
  </si>
  <si>
    <t>Q90 - Q99</t>
  </si>
  <si>
    <t>P00 - P96</t>
  </si>
  <si>
    <t>S00 - T98</t>
  </si>
  <si>
    <t>T88.1</t>
  </si>
  <si>
    <t>А15</t>
  </si>
  <si>
    <t>B20 - B24</t>
  </si>
  <si>
    <t>C00 - C97</t>
  </si>
  <si>
    <t>E10 - E14</t>
  </si>
  <si>
    <t>I05 - I09</t>
  </si>
  <si>
    <t>I10 - I15</t>
  </si>
  <si>
    <t>I20 - I25</t>
  </si>
  <si>
    <t>I60 - I69</t>
  </si>
  <si>
    <t>T90</t>
  </si>
  <si>
    <t>T91 - T94</t>
  </si>
  <si>
    <t>T95</t>
  </si>
  <si>
    <t>T98</t>
  </si>
  <si>
    <t>J60 - J64</t>
  </si>
  <si>
    <t>47</t>
  </si>
  <si>
    <t>48</t>
  </si>
  <si>
    <t>49</t>
  </si>
  <si>
    <t>50</t>
  </si>
  <si>
    <t>F20.0-F20.9</t>
  </si>
  <si>
    <t>Туберкулез, из них:</t>
  </si>
  <si>
    <t>Психические расстройства и расстройства поведения, из них:</t>
  </si>
  <si>
    <t xml:space="preserve">    умственная отсталость</t>
  </si>
  <si>
    <t xml:space="preserve">    расстройства психологического развития, в том числе:</t>
  </si>
  <si>
    <t>Болезни нервной системы, из них:</t>
  </si>
  <si>
    <t xml:space="preserve">    воспалительные болезни центральной нервной системы</t>
  </si>
  <si>
    <t xml:space="preserve">    церебральный паралич и другие паралитические синдромы</t>
  </si>
  <si>
    <t xml:space="preserve">    хронические ревматические болезни сердца</t>
  </si>
  <si>
    <t xml:space="preserve">    цереброваскулярные болезни</t>
  </si>
  <si>
    <t>Болезни органов дыхания, из них:</t>
  </si>
  <si>
    <t xml:space="preserve">    астма</t>
  </si>
  <si>
    <t xml:space="preserve">    остеопатии и хондропатии</t>
  </si>
  <si>
    <t>Врожденные аномалии (пороки развития), деформации и хромосомные нарушения, из них:</t>
  </si>
  <si>
    <t xml:space="preserve">    аномалии центральной нервной системы и органов чувств</t>
  </si>
  <si>
    <t xml:space="preserve">    аномалии системы кровообращения</t>
  </si>
  <si>
    <t>Отдельные состояния, возникающие в перинатальном периоде</t>
  </si>
  <si>
    <t>Травмы, отравления и некоторые другие воздействия внешних причин,  из них:</t>
  </si>
  <si>
    <t xml:space="preserve">    травмы в результате дорожно-транспортных происшествий</t>
  </si>
  <si>
    <t xml:space="preserve">    последствия термических и химических ожогов и отморожений</t>
  </si>
  <si>
    <t xml:space="preserve">    последствия других и неуточненных воздействий внешних причин</t>
  </si>
  <si>
    <t xml:space="preserve">    пневмокониозы, в том числе:</t>
  </si>
  <si>
    <t>лица в возрасте 18 лет и старше, ед</t>
  </si>
  <si>
    <t>Распределение количества случаев госпитализаций по медицинской реабилитации</t>
  </si>
  <si>
    <t xml:space="preserve">        аутизм (детский, атипичный детский) и расстройства аутистического спектра</t>
  </si>
  <si>
    <t>F84</t>
  </si>
  <si>
    <t>Раздел 6.5. Сведения о медициских оргнизациях в сфере здравоохранения, оказывающих медицинскую помощь по медицинской реабилитации</t>
  </si>
  <si>
    <t>Сведения о медицинских Организациях</t>
  </si>
  <si>
    <t>Количество организаций, оказывающих медицинскую помощь по медицинской реабилитации в рамках территориальной программы государственной гарантий
(да - 1; нет - 0)</t>
  </si>
  <si>
    <t>Число коек, фактически развернутых по оказанию медицинской помощи по медицинской реабилитации в стационарных условиях, ед</t>
  </si>
  <si>
    <t xml:space="preserve">Органы исполнительной власти субъекта Российской Федерации </t>
  </si>
  <si>
    <t>Раздел 5.5. Сведения о количестве случаев госпитализаций инвалидов по медицинской реабилитации в стационарных условиях для медицинских организаций в разрезе основных классов болезней</t>
  </si>
  <si>
    <t xml:space="preserve">Распределение количества посещений с целью оказания медицинской помощи по медицинской реабилитации в амбулаторных условиях </t>
  </si>
  <si>
    <t xml:space="preserve">Q90   </t>
  </si>
  <si>
    <t>51</t>
  </si>
  <si>
    <t xml:space="preserve">    Дома культуры</t>
  </si>
  <si>
    <t xml:space="preserve">    хромосомные аномалии, из них:</t>
  </si>
  <si>
    <t xml:space="preserve">        синдром Дауна</t>
  </si>
  <si>
    <t>Общая численность инвалидов и детей-инвалидов, в том числе:</t>
  </si>
  <si>
    <t>Раздел 10.0 Сведения об образовательных организациях, расположенных на территории субъекта и осуществляющих обучение, профессиональную переподготовку и повышение квалификации специалистов, осуществляющих реабилитацию и абилитацию инвалидов и детей-инвалидов по различным направлениям реабилитации и абилитации</t>
  </si>
  <si>
    <t>Раздел 14.0 Сведения о наличии в субъекте Российской Федерации мероприятий по формированию и развитию системы комплексной реабилитации и абилитации инвалидов и детей-инвалидов</t>
  </si>
  <si>
    <t>Имеется программа (подпрограмма) по формированию системы комплексной реабилитации и абилитации инвалидов и детей-инвалидов</t>
  </si>
  <si>
    <t>Имеется план мероприятий по формированию и развитию системы комплексной реабилитации и абилитации инвалидов и детей-инвалидов</t>
  </si>
  <si>
    <t>Раздел 15.0 Сведения о субсидии из федерального бюджета на финансовую поддержку регионов, реализующих региональные программы по формированию и развитию системы комплексной реабилитации и абилитации инвалидов и детей-инвалидов в рамках Госпрограммы «Доступная среда»</t>
  </si>
  <si>
    <t>Наименование органа исполнительной власти субъекта Российской Федерации, координирующего вопросы  формирования и развития системы комплексной реабилитации и абилитации инвалидов и детей-инвалидов</t>
  </si>
  <si>
    <t>Наименование органов исполнительной власти субъекта Российской Федерации,  участвующих в формировании и развитии системы комплексной реабилитации и абилитации инвалидов и детей-инвалидов</t>
  </si>
  <si>
    <t>Перечень нормативно-правовых актов, регламентирующих межведомственное взаимодействие по формированию и развитию системы комплексной реабилитации и абилитации инвалидов и детей-инвалидов в субъекте Российской Федерации</t>
  </si>
  <si>
    <t>Перечень Федерального законодательства,  которым руководствуется субъект Российской Федерации при формировании и развитии системы комплексной реабилитации и абилитации инвалидов и детей-инвалидов</t>
  </si>
  <si>
    <t>Перечень региональных нормативно-правовых актов, регламентирующих вопросы формирования и развития системы комплексной  реабилитации и абилитации инвалидов и детей-инвалидов в субъекте Российской Федерации, в том числе:</t>
  </si>
  <si>
    <t>Раздел 5.0. Сведения о количестве инвалидов и детей-инвалидов, получивших услуги по реабилитации и абилитации и о количестве услуг (мероприятий) по реабилитации и абилитации, предоставленных инвалидам и детям-инвалидам за отчетный период</t>
  </si>
  <si>
    <t xml:space="preserve">инвалидам </t>
  </si>
  <si>
    <t>Сведения о количестве инвалидов и детей-инвалидов, получивших услуги по реабилитации и абилитации и о количестве услуг (мероприятий) по реабилитации и абилитации, предоставленных инвалидам и детям-инвалидам за отчетный период - всего, в том числе:</t>
  </si>
  <si>
    <t>Раздел 5.1. Сведения об услугах по сопровождаемому проживанию, предоставленных инвалидам и детям-инвалидам</t>
  </si>
  <si>
    <t>Сведения об услугах по сопровождаемому проживанию, реализованных  инвалидам и детям-инвалидам</t>
  </si>
  <si>
    <t>Раздел 5.2. Сведения об услугах по сопровождаемому трудоустройству и содействию в трудоустройстве, предоставленных инвалидам и детям-инвалидам</t>
  </si>
  <si>
    <t>Раздел 5.3. Сведения о потребности и предоставленных услугах по санаторно-курортному лечению инвалидам и детям-инвалидам</t>
  </si>
  <si>
    <t>Раздел 6.0. Сведения об организациях, предоставляющих услуги (мероприятия) по реабилитации и абилитации инвалидам и детям-инвалидам, расположенных на территории субъекта Российской Федерации</t>
  </si>
  <si>
    <t>Организации, предоставляющие услуги (мероприятия) по реабилитации и абилитации инвалидам и детям-инвалидам, расположенные на территории субъекта Российской Федерации - всего, в том числе имеющих подведомственность:</t>
  </si>
  <si>
    <t xml:space="preserve">        инвалидам</t>
  </si>
  <si>
    <t>Раздел 6.1. Сведения об организациях в сфере образования, представляющих дополнительные услуги по реабилитации и абилитации инвалидам и детям-инвалидам</t>
  </si>
  <si>
    <t>инвалидам</t>
  </si>
  <si>
    <t>инвалидам, ед</t>
  </si>
  <si>
    <t>Раздел 9.0. Сведения о специалистах, предоставляющих услуги по реабилитации и абилитации инвалидам и детям-инвалидам в субъекте Российской Федерации</t>
  </si>
  <si>
    <t>в организациях, предоставляющих услуги по реабилитации и абилитации инвалидам</t>
  </si>
  <si>
    <t>Раздел 9.1. Сведения о потребности в специалистах, предоставляющих услуги по реабилитации и абилитации  инвалидам и детям-инвалидам в субъекте Российской Федерации</t>
  </si>
  <si>
    <t>в организациях, предоставляющих услуги по реабилитации и абилитации инвалидам и детям-инвалидам,
 ставки</t>
  </si>
  <si>
    <t>в организациях, предоставляющих услуги по реабилитации и абилитации инвалидам и детям-инвалидам</t>
  </si>
  <si>
    <t>Раздел 3.0 Сведения об инвалидах и детях-инвалидах, имеющих рекомендации в ИПРА/ИПР по направлениям реабилитации и абилитации</t>
  </si>
  <si>
    <t>Инвалиды, имеющие рекомендации в  ИПРА/ ИПР, чел</t>
  </si>
  <si>
    <t>Инвалидам,
чел.</t>
  </si>
  <si>
    <t xml:space="preserve">ИПРА/ИПР инвалидов,
чел.
</t>
  </si>
  <si>
    <t xml:space="preserve">        инвалидам и детям-инвалидам</t>
  </si>
  <si>
    <t>инвалидам и детям-инвалидам</t>
  </si>
  <si>
    <t>о количестве организаций, подлежащих (планируемых) к включению в региональную систему комплексной реабилитации и абилитации инвалидов и детей-инвалидов</t>
  </si>
  <si>
    <t>инвалидам и детям-инвалидам, ед</t>
  </si>
  <si>
    <t>Раздел 7.1. Сведения о количестве организаций, подлежащих (планируемых) к включению в региональную систему комплексной реабилитации и абилитации инвалидов и детей-инвалидов</t>
  </si>
  <si>
    <t>Раздел 13.0 Результаты оценки региональной системы комплексной реабилитации инвалидов и детей-инвалидов 
(далее – Оценка)
(оценивается в соответствие с приказом Минтруда России от 30.06.2017 № 545 «Об утверждении методики оценки региональной системы реабилитации и абилитации инвалидов, в том числе детей-инвалидов»)</t>
  </si>
  <si>
    <t>Количество инвалидов и детей-инвалидов, имеющих рекомендации в  ИПРА/ ИПР по направлениям реабилитации и абилитации:</t>
  </si>
  <si>
    <t>Федеральный центр научно-методического и методологического обеспечения развития системы комплексной реабилитации и абилитации инвалидов и детей-инвалидов</t>
  </si>
  <si>
    <t>ФОРМИРОВАНИЕ И РАЗВИТИЕ СИСТЕМЫ КОМПЛЕКСНОЙ РЕАБИЛИТАЦИИ И АБИЛИТАЦИИ ИНВАЛИДОВ И ДЕТЕЙ-ИНВАЛИДОВ В СУБЪЕКТЕ РОССИЙСКОЙ ФЕДЕРАЦИИ
(РЕАБИЛИТАЦИОННЫЙ ПАСПОРТ СУБЪЕКТА РОССИЙСКОЙ ФЕДЕРАЦИИ)</t>
  </si>
  <si>
    <t>Х</t>
  </si>
  <si>
    <t>Замиститель директора по УПР</t>
  </si>
  <si>
    <t>С.В.Мальцева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</si>
</sst>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i/>
      <sz val="10"/>
      <color theme="0" tint="-0.3499862666707357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1" fillId="0" borderId="16" xfId="0" applyFont="1" applyBorder="1"/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/>
    <xf numFmtId="0" fontId="1" fillId="0" borderId="24" xfId="0" applyFont="1" applyBorder="1"/>
    <xf numFmtId="0" fontId="4" fillId="3" borderId="0" xfId="0" applyFont="1" applyFill="1" applyAlignment="1"/>
    <xf numFmtId="0" fontId="4" fillId="3" borderId="6" xfId="0" applyFont="1" applyFill="1" applyBorder="1" applyAlignment="1"/>
    <xf numFmtId="0" fontId="1" fillId="3" borderId="6" xfId="0" applyFont="1" applyFill="1" applyBorder="1" applyAlignment="1"/>
    <xf numFmtId="0" fontId="4" fillId="3" borderId="0" xfId="0" applyFont="1" applyFill="1" applyAlignment="1">
      <alignment wrapText="1"/>
    </xf>
    <xf numFmtId="0" fontId="1" fillId="3" borderId="0" xfId="0" applyFont="1" applyFill="1"/>
    <xf numFmtId="0" fontId="4" fillId="3" borderId="0" xfId="0" applyFont="1" applyFill="1" applyBorder="1" applyAlignment="1"/>
    <xf numFmtId="0" fontId="1" fillId="3" borderId="0" xfId="0" applyFont="1" applyFill="1" applyBorder="1" applyAlignment="1"/>
    <xf numFmtId="0" fontId="0" fillId="0" borderId="0" xfId="0" applyAlignment="1">
      <alignment wrapText="1"/>
    </xf>
    <xf numFmtId="0" fontId="1" fillId="0" borderId="24" xfId="0" applyFont="1" applyBorder="1" applyAlignment="1">
      <alignment wrapText="1"/>
    </xf>
    <xf numFmtId="0" fontId="2" fillId="3" borderId="6" xfId="0" applyFont="1" applyFill="1" applyBorder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 applyBorder="1" applyAlignment="1">
      <alignment horizontal="center" vertical="center"/>
    </xf>
    <xf numFmtId="14" fontId="1" fillId="0" borderId="0" xfId="0" applyNumberFormat="1" applyFont="1"/>
    <xf numFmtId="14" fontId="0" fillId="0" borderId="0" xfId="0" applyNumberFormat="1"/>
    <xf numFmtId="0" fontId="0" fillId="0" borderId="0" xfId="0"/>
    <xf numFmtId="0" fontId="1" fillId="0" borderId="6" xfId="0" applyFont="1" applyBorder="1" applyAlignment="1"/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4" xfId="0" applyBorder="1"/>
    <xf numFmtId="0" fontId="0" fillId="0" borderId="0" xfId="0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/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3" fillId="0" borderId="4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0" borderId="16" xfId="0" applyFont="1" applyBorder="1" applyAlignment="1">
      <alignment horizont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6" xfId="0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4" xfId="0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0" fillId="0" borderId="17" xfId="0" applyBorder="1"/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0" fillId="3" borderId="7" xfId="0" applyFill="1" applyBorder="1"/>
    <xf numFmtId="49" fontId="1" fillId="3" borderId="24" xfId="0" applyNumberFormat="1" applyFont="1" applyFill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 wrapText="1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right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49" fontId="1" fillId="3" borderId="12" xfId="0" applyNumberFormat="1" applyFont="1" applyFill="1" applyBorder="1" applyAlignment="1">
      <alignment horizontal="center" wrapText="1"/>
    </xf>
    <xf numFmtId="49" fontId="1" fillId="3" borderId="16" xfId="0" applyNumberFormat="1" applyFont="1" applyFill="1" applyBorder="1" applyAlignment="1">
      <alignment horizontal="center" wrapText="1"/>
    </xf>
    <xf numFmtId="49" fontId="1" fillId="3" borderId="17" xfId="0" applyNumberFormat="1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1" fillId="3" borderId="24" xfId="0" applyNumberFormat="1" applyFont="1" applyFill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3" borderId="24" xfId="1" applyFont="1" applyFill="1" applyBorder="1" applyAlignment="1">
      <alignment horizontal="center" vertical="center"/>
    </xf>
    <xf numFmtId="0" fontId="1" fillId="3" borderId="24" xfId="1" applyFont="1" applyFill="1" applyBorder="1" applyAlignment="1">
      <alignment vertical="center"/>
    </xf>
    <xf numFmtId="49" fontId="1" fillId="3" borderId="24" xfId="1" applyNumberFormat="1" applyFont="1" applyFill="1" applyBorder="1" applyAlignment="1">
      <alignment horizontal="center" vertical="center"/>
    </xf>
    <xf numFmtId="0" fontId="1" fillId="3" borderId="24" xfId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" fillId="3" borderId="24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6" xfId="0" applyFont="1" applyBorder="1"/>
    <xf numFmtId="0" fontId="4" fillId="0" borderId="0" xfId="0" applyFont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3" borderId="6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J92"/>
  <sheetViews>
    <sheetView view="pageBreakPreview" topLeftCell="A10" zoomScale="90" zoomScaleNormal="100" zoomScaleSheetLayoutView="90" workbookViewId="0">
      <selection activeCell="DO11" sqref="DO11:EH11"/>
    </sheetView>
  </sheetViews>
  <sheetFormatPr defaultColWidth="0.85546875" defaultRowHeight="12.75" x14ac:dyDescent="0.2"/>
  <cols>
    <col min="1" max="270" width="0.85546875" style="1"/>
    <col min="271" max="271" width="2" style="1" bestFit="1" customWidth="1"/>
    <col min="272" max="16384" width="0.85546875" style="1"/>
  </cols>
  <sheetData>
    <row r="1" spans="1:634" ht="30" customHeight="1" x14ac:dyDescent="0.25">
      <c r="A1" s="20"/>
      <c r="B1" s="175" t="s">
        <v>533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</row>
    <row r="2" spans="1:634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EV2" s="21"/>
      <c r="EW2" s="21"/>
      <c r="EX2" s="21"/>
      <c r="EY2"/>
      <c r="EZ2"/>
      <c r="FA2"/>
      <c r="FB2"/>
      <c r="FC2"/>
      <c r="FD2"/>
      <c r="FE2"/>
      <c r="FF2"/>
      <c r="FG2"/>
      <c r="FH2"/>
      <c r="FI2"/>
      <c r="FJ2"/>
      <c r="FK2" s="6"/>
      <c r="HA2" s="227" t="s">
        <v>45</v>
      </c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</row>
    <row r="3" spans="1:634" ht="30" customHeight="1" x14ac:dyDescent="0.2">
      <c r="A3" s="134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6"/>
      <c r="BS3" s="263"/>
      <c r="BT3" s="264"/>
      <c r="BU3" s="264"/>
      <c r="BV3" s="264"/>
      <c r="BW3" s="264"/>
      <c r="BX3" s="264"/>
      <c r="BY3" s="264"/>
      <c r="BZ3" s="265"/>
      <c r="CA3" s="122" t="s">
        <v>180</v>
      </c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1"/>
      <c r="DO3" s="122" t="s">
        <v>181</v>
      </c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4"/>
      <c r="FC3" s="122" t="s">
        <v>182</v>
      </c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4"/>
      <c r="GQ3" s="122" t="s">
        <v>183</v>
      </c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4"/>
    </row>
    <row r="4" spans="1:634" ht="15" customHeight="1" x14ac:dyDescent="0.2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2"/>
      <c r="BS4" s="266"/>
      <c r="BT4" s="267"/>
      <c r="BU4" s="267"/>
      <c r="BV4" s="267"/>
      <c r="BW4" s="267"/>
      <c r="BX4" s="267"/>
      <c r="BY4" s="267"/>
      <c r="BZ4" s="268"/>
      <c r="CA4" s="272" t="s">
        <v>184</v>
      </c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4"/>
      <c r="CO4" s="274"/>
      <c r="CP4" s="274"/>
      <c r="CQ4" s="274"/>
      <c r="CR4" s="274"/>
      <c r="CS4" s="274"/>
      <c r="CT4" s="275"/>
      <c r="CU4" s="272" t="s">
        <v>185</v>
      </c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6"/>
      <c r="DO4" s="272" t="s">
        <v>184</v>
      </c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6"/>
      <c r="EI4" s="272" t="s">
        <v>185</v>
      </c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6"/>
      <c r="FC4" s="272" t="s">
        <v>184</v>
      </c>
      <c r="FD4" s="273"/>
      <c r="FE4" s="273"/>
      <c r="FF4" s="273"/>
      <c r="FG4" s="273"/>
      <c r="FH4" s="273"/>
      <c r="FI4" s="273"/>
      <c r="FJ4" s="273"/>
      <c r="FK4" s="273"/>
      <c r="FL4" s="273"/>
      <c r="FM4" s="273"/>
      <c r="FN4" s="273"/>
      <c r="FO4" s="273"/>
      <c r="FP4" s="273"/>
      <c r="FQ4" s="273"/>
      <c r="FR4" s="273"/>
      <c r="FS4" s="273"/>
      <c r="FT4" s="273"/>
      <c r="FU4" s="273"/>
      <c r="FV4" s="276"/>
      <c r="FW4" s="272" t="s">
        <v>185</v>
      </c>
      <c r="FX4" s="273"/>
      <c r="FY4" s="273"/>
      <c r="FZ4" s="273"/>
      <c r="GA4" s="273"/>
      <c r="GB4" s="273"/>
      <c r="GC4" s="273"/>
      <c r="GD4" s="273"/>
      <c r="GE4" s="273"/>
      <c r="GF4" s="273"/>
      <c r="GG4" s="273"/>
      <c r="GH4" s="273"/>
      <c r="GI4" s="273"/>
      <c r="GJ4" s="273"/>
      <c r="GK4" s="273"/>
      <c r="GL4" s="273"/>
      <c r="GM4" s="273"/>
      <c r="GN4" s="273"/>
      <c r="GO4" s="273"/>
      <c r="GP4" s="276"/>
      <c r="GQ4" s="272" t="s">
        <v>184</v>
      </c>
      <c r="GR4" s="273"/>
      <c r="GS4" s="273"/>
      <c r="GT4" s="273"/>
      <c r="GU4" s="273"/>
      <c r="GV4" s="273"/>
      <c r="GW4" s="273"/>
      <c r="GX4" s="273"/>
      <c r="GY4" s="273"/>
      <c r="GZ4" s="273"/>
      <c r="HA4" s="273"/>
      <c r="HB4" s="273"/>
      <c r="HC4" s="273"/>
      <c r="HD4" s="273"/>
      <c r="HE4" s="273"/>
      <c r="HF4" s="273"/>
      <c r="HG4" s="273"/>
      <c r="HH4" s="273"/>
      <c r="HI4" s="273"/>
      <c r="HJ4" s="276"/>
      <c r="HK4" s="272" t="s">
        <v>185</v>
      </c>
      <c r="HL4" s="273"/>
      <c r="HM4" s="273"/>
      <c r="HN4" s="273"/>
      <c r="HO4" s="273"/>
      <c r="HP4" s="273"/>
      <c r="HQ4" s="273"/>
      <c r="HR4" s="273"/>
      <c r="HS4" s="273"/>
      <c r="HT4" s="273"/>
      <c r="HU4" s="273"/>
      <c r="HV4" s="273"/>
      <c r="HW4" s="273"/>
      <c r="HX4" s="273"/>
      <c r="HY4" s="273"/>
      <c r="HZ4" s="273"/>
      <c r="IA4" s="273"/>
      <c r="IB4" s="273"/>
      <c r="IC4" s="273"/>
      <c r="ID4" s="276"/>
    </row>
    <row r="5" spans="1:634" ht="15" customHeight="1" x14ac:dyDescent="0.2">
      <c r="A5" s="104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6"/>
      <c r="BS5" s="104">
        <v>2</v>
      </c>
      <c r="BT5" s="105"/>
      <c r="BU5" s="105"/>
      <c r="BV5" s="105"/>
      <c r="BW5" s="105"/>
      <c r="BX5" s="105"/>
      <c r="BY5" s="105"/>
      <c r="BZ5" s="106"/>
      <c r="CA5" s="104">
        <v>3</v>
      </c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277"/>
      <c r="CO5" s="277"/>
      <c r="CP5" s="277"/>
      <c r="CQ5" s="277"/>
      <c r="CR5" s="277"/>
      <c r="CS5" s="277"/>
      <c r="CT5" s="278"/>
      <c r="CU5" s="104">
        <v>4</v>
      </c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6"/>
      <c r="DO5" s="104">
        <v>5</v>
      </c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6"/>
      <c r="EI5" s="104">
        <v>6</v>
      </c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6"/>
      <c r="FC5" s="104">
        <v>7</v>
      </c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6"/>
      <c r="FW5" s="104">
        <v>8</v>
      </c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6"/>
      <c r="GQ5" s="104">
        <v>9</v>
      </c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6"/>
      <c r="HK5" s="104">
        <v>10</v>
      </c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6"/>
    </row>
    <row r="6" spans="1:634" ht="54.95" customHeight="1" x14ac:dyDescent="0.2">
      <c r="A6" s="150" t="s">
        <v>534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S6" s="113" t="s">
        <v>6</v>
      </c>
      <c r="BT6" s="114"/>
      <c r="BU6" s="114"/>
      <c r="BV6" s="114"/>
      <c r="BW6" s="114"/>
      <c r="BX6" s="114"/>
      <c r="BY6" s="114"/>
      <c r="BZ6" s="115"/>
      <c r="CA6" s="104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6"/>
      <c r="CU6" s="104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6"/>
      <c r="DO6" s="104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6"/>
      <c r="EI6" s="104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4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6"/>
      <c r="FW6" s="104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6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</row>
    <row r="7" spans="1:634" s="19" customFormat="1" ht="15" customHeight="1" x14ac:dyDescent="0.2">
      <c r="A7" s="279" t="s">
        <v>186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1"/>
      <c r="BS7" s="147" t="s">
        <v>10</v>
      </c>
      <c r="BT7" s="148"/>
      <c r="BU7" s="148"/>
      <c r="BV7" s="148"/>
      <c r="BW7" s="148"/>
      <c r="BX7" s="148"/>
      <c r="BY7" s="148"/>
      <c r="BZ7" s="149"/>
      <c r="CA7" s="104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6"/>
      <c r="CU7" s="104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6"/>
      <c r="DO7" s="104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6"/>
      <c r="EI7" s="104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4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6"/>
      <c r="FW7" s="104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6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</row>
    <row r="8" spans="1:634" s="19" customFormat="1" ht="15" customHeight="1" x14ac:dyDescent="0.2">
      <c r="A8" s="176" t="s">
        <v>535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60" t="s">
        <v>9</v>
      </c>
      <c r="BT8" s="160"/>
      <c r="BU8" s="160"/>
      <c r="BV8" s="160"/>
      <c r="BW8" s="160"/>
      <c r="BX8" s="160"/>
      <c r="BY8" s="160"/>
      <c r="BZ8" s="160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</row>
    <row r="9" spans="1:634" s="19" customFormat="1" ht="15" customHeight="1" x14ac:dyDescent="0.2">
      <c r="A9" s="176" t="s">
        <v>187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60" t="s">
        <v>11</v>
      </c>
      <c r="BT9" s="160"/>
      <c r="BU9" s="160"/>
      <c r="BV9" s="160"/>
      <c r="BW9" s="160"/>
      <c r="BX9" s="160"/>
      <c r="BY9" s="160"/>
      <c r="BZ9" s="160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</row>
    <row r="10" spans="1:634" s="19" customFormat="1" ht="15" customHeight="1" x14ac:dyDescent="0.2">
      <c r="A10" s="176" t="s">
        <v>548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60" t="s">
        <v>12</v>
      </c>
      <c r="BT10" s="160"/>
      <c r="BU10" s="160"/>
      <c r="BV10" s="160"/>
      <c r="BW10" s="160"/>
      <c r="BX10" s="160"/>
      <c r="BY10" s="160"/>
      <c r="BZ10" s="160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</row>
    <row r="11" spans="1:634" s="19" customFormat="1" ht="15" customHeight="1" x14ac:dyDescent="0.2">
      <c r="A11" s="269" t="s">
        <v>155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160" t="s">
        <v>13</v>
      </c>
      <c r="BT11" s="160"/>
      <c r="BU11" s="160"/>
      <c r="BV11" s="160"/>
      <c r="BW11" s="160"/>
      <c r="BX11" s="160"/>
      <c r="BY11" s="160"/>
      <c r="BZ11" s="160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</row>
    <row r="12" spans="1:634" s="19" customFormat="1" ht="15" customHeight="1" x14ac:dyDescent="0.2">
      <c r="A12" s="176" t="s">
        <v>535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60" t="s">
        <v>14</v>
      </c>
      <c r="BT12" s="160"/>
      <c r="BU12" s="160"/>
      <c r="BV12" s="160"/>
      <c r="BW12" s="160"/>
      <c r="BX12" s="160"/>
      <c r="BY12" s="160"/>
      <c r="BZ12" s="160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</row>
    <row r="13" spans="1:634" s="19" customFormat="1" ht="15" customHeight="1" x14ac:dyDescent="0.2">
      <c r="A13" s="176" t="s">
        <v>187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60" t="s">
        <v>15</v>
      </c>
      <c r="BT13" s="160"/>
      <c r="BU13" s="160"/>
      <c r="BV13" s="160"/>
      <c r="BW13" s="160"/>
      <c r="BX13" s="160"/>
      <c r="BY13" s="160"/>
      <c r="BZ13" s="160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</row>
    <row r="14" spans="1:634" s="19" customFormat="1" ht="15" customHeight="1" x14ac:dyDescent="0.2">
      <c r="A14" s="176" t="s">
        <v>548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60" t="s">
        <v>16</v>
      </c>
      <c r="BT14" s="160"/>
      <c r="BU14" s="160"/>
      <c r="BV14" s="160"/>
      <c r="BW14" s="160"/>
      <c r="BX14" s="160"/>
      <c r="BY14" s="160"/>
      <c r="BZ14" s="160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</row>
    <row r="15" spans="1:634" s="19" customFormat="1" ht="15" customHeight="1" x14ac:dyDescent="0.2">
      <c r="A15" s="269" t="s">
        <v>159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160" t="s">
        <v>17</v>
      </c>
      <c r="BT15" s="160"/>
      <c r="BU15" s="160"/>
      <c r="BV15" s="160"/>
      <c r="BW15" s="160"/>
      <c r="BX15" s="160"/>
      <c r="BY15" s="160"/>
      <c r="BZ15" s="160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</row>
    <row r="16" spans="1:634" s="19" customFormat="1" ht="15" customHeight="1" x14ac:dyDescent="0.2">
      <c r="A16" s="176" t="s">
        <v>535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60" t="s">
        <v>18</v>
      </c>
      <c r="BT16" s="160"/>
      <c r="BU16" s="160"/>
      <c r="BV16" s="160"/>
      <c r="BW16" s="160"/>
      <c r="BX16" s="160"/>
      <c r="BY16" s="160"/>
      <c r="BZ16" s="160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</row>
    <row r="17" spans="1:634" s="19" customFormat="1" ht="15" customHeight="1" x14ac:dyDescent="0.2">
      <c r="A17" s="176" t="s">
        <v>187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60" t="s">
        <v>19</v>
      </c>
      <c r="BT17" s="160"/>
      <c r="BU17" s="160"/>
      <c r="BV17" s="160"/>
      <c r="BW17" s="160"/>
      <c r="BX17" s="160"/>
      <c r="BY17" s="160"/>
      <c r="BZ17" s="160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</row>
    <row r="18" spans="1:634" s="19" customFormat="1" ht="15" customHeight="1" x14ac:dyDescent="0.2">
      <c r="A18" s="176" t="s">
        <v>548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60" t="s">
        <v>20</v>
      </c>
      <c r="BT18" s="160"/>
      <c r="BU18" s="160"/>
      <c r="BV18" s="160"/>
      <c r="BW18" s="160"/>
      <c r="BX18" s="160"/>
      <c r="BY18" s="160"/>
      <c r="BZ18" s="160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</row>
    <row r="19" spans="1:634" s="19" customFormat="1" ht="15" customHeight="1" x14ac:dyDescent="0.2">
      <c r="A19" s="269" t="s">
        <v>156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160" t="s">
        <v>21</v>
      </c>
      <c r="BT19" s="160"/>
      <c r="BU19" s="160"/>
      <c r="BV19" s="160"/>
      <c r="BW19" s="160"/>
      <c r="BX19" s="160"/>
      <c r="BY19" s="160"/>
      <c r="BZ19" s="160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</row>
    <row r="20" spans="1:634" s="19" customFormat="1" ht="15" customHeight="1" x14ac:dyDescent="0.2">
      <c r="A20" s="176" t="s">
        <v>535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60" t="s">
        <v>24</v>
      </c>
      <c r="BT20" s="160"/>
      <c r="BU20" s="160"/>
      <c r="BV20" s="160"/>
      <c r="BW20" s="160"/>
      <c r="BX20" s="160"/>
      <c r="BY20" s="160"/>
      <c r="BZ20" s="160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</row>
    <row r="21" spans="1:634" s="19" customFormat="1" ht="15" customHeight="1" x14ac:dyDescent="0.2">
      <c r="A21" s="176" t="s">
        <v>187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60" t="s">
        <v>25</v>
      </c>
      <c r="BT21" s="160"/>
      <c r="BU21" s="160"/>
      <c r="BV21" s="160"/>
      <c r="BW21" s="160"/>
      <c r="BX21" s="160"/>
      <c r="BY21" s="160"/>
      <c r="BZ21" s="160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</row>
    <row r="22" spans="1:634" s="19" customFormat="1" ht="15" customHeight="1" x14ac:dyDescent="0.2">
      <c r="A22" s="176" t="s">
        <v>548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60" t="s">
        <v>26</v>
      </c>
      <c r="BT22" s="160"/>
      <c r="BU22" s="160"/>
      <c r="BV22" s="160"/>
      <c r="BW22" s="160"/>
      <c r="BX22" s="160"/>
      <c r="BY22" s="160"/>
      <c r="BZ22" s="160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</row>
    <row r="23" spans="1:634" s="19" customFormat="1" ht="15" customHeight="1" x14ac:dyDescent="0.2">
      <c r="A23" s="269" t="s">
        <v>157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160" t="s">
        <v>27</v>
      </c>
      <c r="BT23" s="160"/>
      <c r="BU23" s="160"/>
      <c r="BV23" s="160"/>
      <c r="BW23" s="160"/>
      <c r="BX23" s="160"/>
      <c r="BY23" s="160"/>
      <c r="BZ23" s="160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</row>
    <row r="24" spans="1:634" s="19" customFormat="1" ht="15" customHeight="1" x14ac:dyDescent="0.2">
      <c r="A24" s="176" t="s">
        <v>535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60" t="s">
        <v>28</v>
      </c>
      <c r="BT24" s="160"/>
      <c r="BU24" s="160"/>
      <c r="BV24" s="160"/>
      <c r="BW24" s="160"/>
      <c r="BX24" s="160"/>
      <c r="BY24" s="160"/>
      <c r="BZ24" s="160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</row>
    <row r="25" spans="1:634" s="19" customFormat="1" ht="15" customHeight="1" x14ac:dyDescent="0.2">
      <c r="A25" s="176" t="s">
        <v>187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60" t="s">
        <v>29</v>
      </c>
      <c r="BT25" s="160"/>
      <c r="BU25" s="160"/>
      <c r="BV25" s="160"/>
      <c r="BW25" s="160"/>
      <c r="BX25" s="160"/>
      <c r="BY25" s="160"/>
      <c r="BZ25" s="160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</row>
    <row r="26" spans="1:634" s="19" customFormat="1" ht="15" customHeight="1" x14ac:dyDescent="0.2">
      <c r="A26" s="176" t="s">
        <v>548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60" t="s">
        <v>30</v>
      </c>
      <c r="BT26" s="160"/>
      <c r="BU26" s="160"/>
      <c r="BV26" s="160"/>
      <c r="BW26" s="160"/>
      <c r="BX26" s="160"/>
      <c r="BY26" s="160"/>
      <c r="BZ26" s="160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</row>
    <row r="27" spans="1:634" s="19" customFormat="1" ht="15" customHeight="1" x14ac:dyDescent="0.2">
      <c r="A27" s="269" t="s">
        <v>158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160" t="s">
        <v>31</v>
      </c>
      <c r="BT27" s="160"/>
      <c r="BU27" s="160"/>
      <c r="BV27" s="160"/>
      <c r="BW27" s="160"/>
      <c r="BX27" s="160"/>
      <c r="BY27" s="160"/>
      <c r="BZ27" s="160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</row>
    <row r="28" spans="1:634" s="19" customFormat="1" ht="15" customHeight="1" x14ac:dyDescent="0.2">
      <c r="A28" s="176" t="s">
        <v>535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60" t="s">
        <v>32</v>
      </c>
      <c r="BT28" s="160"/>
      <c r="BU28" s="160"/>
      <c r="BV28" s="160"/>
      <c r="BW28" s="160"/>
      <c r="BX28" s="160"/>
      <c r="BY28" s="160"/>
      <c r="BZ28" s="160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</row>
    <row r="29" spans="1:634" s="19" customFormat="1" ht="15" customHeight="1" x14ac:dyDescent="0.2">
      <c r="A29" s="176" t="s">
        <v>187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60" t="s">
        <v>33</v>
      </c>
      <c r="BT29" s="160"/>
      <c r="BU29" s="160"/>
      <c r="BV29" s="160"/>
      <c r="BW29" s="160"/>
      <c r="BX29" s="160"/>
      <c r="BY29" s="160"/>
      <c r="BZ29" s="160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</row>
    <row r="30" spans="1:634" s="19" customFormat="1" ht="15" customHeight="1" x14ac:dyDescent="0.2">
      <c r="A30" s="176" t="s">
        <v>548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60" t="s">
        <v>34</v>
      </c>
      <c r="BT30" s="160"/>
      <c r="BU30" s="160"/>
      <c r="BV30" s="160"/>
      <c r="BW30" s="160"/>
      <c r="BX30" s="160"/>
      <c r="BY30" s="160"/>
      <c r="BZ30" s="160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</row>
    <row r="31" spans="1:634" s="3" customFormat="1" ht="1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4"/>
      <c r="BT31" s="34"/>
      <c r="BU31" s="34"/>
      <c r="BV31" s="34"/>
      <c r="BW31" s="34"/>
      <c r="BX31" s="34"/>
      <c r="BY31" s="34"/>
      <c r="BZ31" s="34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  <c r="OO31" s="48"/>
      <c r="OP31" s="48"/>
      <c r="OQ31" s="48"/>
      <c r="OR31" s="48"/>
      <c r="OS31" s="48"/>
      <c r="OT31" s="48"/>
      <c r="OU31" s="48"/>
      <c r="OV31" s="48"/>
      <c r="OW31" s="48"/>
      <c r="OX31" s="48"/>
      <c r="OY31" s="48"/>
      <c r="OZ31" s="48"/>
      <c r="PA31" s="48"/>
      <c r="PB31" s="48"/>
      <c r="PC31" s="48"/>
      <c r="PD31" s="48"/>
      <c r="PE31" s="48"/>
      <c r="PF31" s="48"/>
      <c r="PG31" s="48"/>
      <c r="PH31" s="48"/>
      <c r="PI31" s="48"/>
      <c r="PJ31" s="48"/>
      <c r="PK31" s="48"/>
      <c r="PL31" s="48"/>
      <c r="PM31" s="48"/>
      <c r="PN31" s="48"/>
      <c r="PO31" s="48"/>
      <c r="PP31" s="48"/>
      <c r="PQ31" s="48"/>
      <c r="PR31" s="48"/>
      <c r="PS31" s="48"/>
      <c r="PT31" s="48"/>
      <c r="PU31" s="48"/>
      <c r="PV31" s="48"/>
      <c r="PW31" s="48"/>
      <c r="PX31" s="48"/>
      <c r="PY31" s="48"/>
      <c r="PZ31" s="48"/>
      <c r="QA31" s="48"/>
      <c r="QB31" s="48"/>
      <c r="QC31" s="48"/>
      <c r="QD31" s="48"/>
      <c r="QE31" s="48"/>
      <c r="QF31" s="48"/>
      <c r="QG31" s="48"/>
      <c r="QH31" s="48"/>
      <c r="QI31" s="48"/>
      <c r="QJ31" s="48"/>
      <c r="QK31" s="48"/>
      <c r="QL31" s="48"/>
      <c r="QM31" s="48"/>
      <c r="QN31" s="48"/>
      <c r="QO31" s="48"/>
      <c r="QP31" s="48"/>
      <c r="QQ31" s="48"/>
      <c r="QR31" s="48"/>
      <c r="QS31" s="48"/>
      <c r="QT31" s="48"/>
      <c r="QU31" s="48"/>
      <c r="QV31" s="48"/>
      <c r="QW31" s="48"/>
      <c r="QX31" s="48"/>
      <c r="QY31" s="48"/>
      <c r="QZ31" s="48"/>
      <c r="RA31" s="48"/>
      <c r="RB31" s="48"/>
      <c r="RC31" s="48"/>
      <c r="RD31" s="48"/>
      <c r="RE31" s="48"/>
      <c r="RF31" s="48"/>
      <c r="RG31" s="48"/>
      <c r="RH31" s="48"/>
      <c r="RI31" s="48"/>
      <c r="RJ31" s="48"/>
      <c r="RK31" s="48"/>
      <c r="RL31" s="48"/>
      <c r="RM31" s="48"/>
      <c r="RN31" s="48"/>
      <c r="RO31" s="48"/>
      <c r="RP31" s="48"/>
      <c r="RQ31" s="48"/>
      <c r="RR31" s="48"/>
      <c r="RS31" s="48"/>
      <c r="RT31" s="48"/>
      <c r="RU31" s="48"/>
      <c r="RV31" s="48"/>
      <c r="RW31" s="48"/>
      <c r="RX31" s="48"/>
      <c r="RY31" s="48"/>
      <c r="RZ31" s="48"/>
      <c r="SA31" s="48"/>
      <c r="SB31" s="48"/>
      <c r="SC31" s="48"/>
      <c r="SD31" s="48"/>
      <c r="SE31" s="48"/>
      <c r="SF31" s="48"/>
      <c r="SG31" s="48"/>
      <c r="SH31" s="48"/>
      <c r="SI31" s="48"/>
      <c r="SJ31" s="48"/>
      <c r="SK31" s="48"/>
      <c r="SL31" s="48"/>
      <c r="SM31" s="48"/>
      <c r="SN31" s="48"/>
      <c r="SO31" s="48"/>
      <c r="SP31" s="48"/>
      <c r="SQ31" s="48"/>
      <c r="SR31" s="48"/>
      <c r="SS31" s="48"/>
      <c r="ST31" s="48"/>
      <c r="SU31" s="48"/>
      <c r="SV31" s="48"/>
      <c r="SW31" s="48"/>
      <c r="SX31" s="48"/>
      <c r="SY31" s="48"/>
      <c r="SZ31" s="48"/>
      <c r="TA31" s="48"/>
      <c r="TB31" s="48"/>
      <c r="TC31" s="48"/>
      <c r="TD31" s="48"/>
      <c r="TE31" s="48"/>
      <c r="TF31" s="48"/>
      <c r="TG31" s="48"/>
      <c r="TH31" s="48"/>
      <c r="TI31" s="48"/>
      <c r="TJ31" s="48"/>
      <c r="TK31" s="48"/>
      <c r="TL31" s="48"/>
      <c r="TM31" s="48"/>
      <c r="TN31" s="48"/>
      <c r="TO31" s="48"/>
      <c r="TP31" s="48"/>
      <c r="TQ31" s="48"/>
      <c r="TR31" s="48"/>
      <c r="TS31" s="48"/>
      <c r="TT31" s="48"/>
      <c r="TU31" s="48"/>
      <c r="TV31" s="48"/>
      <c r="TW31" s="48"/>
      <c r="TX31" s="48"/>
      <c r="TY31" s="48"/>
      <c r="TZ31" s="48"/>
      <c r="UA31" s="48"/>
      <c r="UB31" s="48"/>
      <c r="UC31" s="48"/>
      <c r="UD31" s="48"/>
      <c r="UE31" s="48"/>
      <c r="UF31" s="48"/>
      <c r="UG31" s="48"/>
      <c r="UH31" s="48"/>
      <c r="UI31" s="48"/>
      <c r="UJ31" s="48"/>
      <c r="UK31" s="48"/>
      <c r="UL31" s="48"/>
      <c r="UM31" s="48"/>
      <c r="UN31" s="48"/>
      <c r="UO31" s="48"/>
      <c r="UP31" s="48"/>
      <c r="UQ31" s="48"/>
      <c r="UR31" s="48"/>
      <c r="US31" s="48"/>
      <c r="UT31" s="48"/>
      <c r="UU31" s="48"/>
      <c r="UV31" s="48"/>
      <c r="UW31" s="48"/>
      <c r="UX31" s="48"/>
      <c r="UY31" s="48"/>
      <c r="UZ31" s="48"/>
      <c r="VA31" s="48"/>
      <c r="VB31" s="48"/>
      <c r="VC31" s="48"/>
      <c r="VD31" s="48"/>
      <c r="VE31" s="48"/>
      <c r="VF31" s="48"/>
      <c r="VG31" s="48"/>
      <c r="VH31" s="48"/>
      <c r="VI31" s="48"/>
      <c r="VJ31" s="48"/>
      <c r="VK31" s="48"/>
      <c r="VL31" s="48"/>
      <c r="VM31" s="48"/>
      <c r="VN31" s="48"/>
      <c r="VO31" s="48"/>
      <c r="VP31" s="48"/>
      <c r="VQ31" s="48"/>
      <c r="VR31" s="48"/>
      <c r="VS31" s="48"/>
      <c r="VT31" s="48"/>
      <c r="VU31" s="48"/>
      <c r="VV31" s="48"/>
      <c r="VW31" s="48"/>
      <c r="VX31" s="48"/>
      <c r="VY31" s="48"/>
      <c r="VZ31" s="48"/>
      <c r="WA31" s="48"/>
      <c r="WB31" s="48"/>
      <c r="WC31" s="48"/>
      <c r="WD31" s="48"/>
      <c r="WE31" s="48"/>
      <c r="WF31" s="48"/>
      <c r="WG31" s="48"/>
      <c r="WH31" s="48"/>
      <c r="WI31" s="48"/>
      <c r="WJ31" s="48"/>
      <c r="WK31" s="48"/>
      <c r="WL31" s="48"/>
      <c r="WM31" s="48"/>
      <c r="WN31" s="48"/>
      <c r="WO31" s="48"/>
      <c r="WP31" s="48"/>
      <c r="WQ31" s="48"/>
      <c r="WR31" s="48"/>
      <c r="WS31" s="48"/>
      <c r="WT31" s="48"/>
      <c r="WU31" s="48"/>
      <c r="WV31" s="48"/>
      <c r="WW31" s="48"/>
      <c r="WX31" s="48"/>
      <c r="WY31" s="48"/>
      <c r="WZ31" s="48"/>
      <c r="XA31" s="48"/>
      <c r="XB31" s="48"/>
      <c r="XC31" s="48"/>
      <c r="XD31" s="48"/>
      <c r="XE31" s="48"/>
      <c r="XF31" s="48"/>
      <c r="XG31" s="48"/>
      <c r="XH31" s="48"/>
      <c r="XI31" s="48"/>
      <c r="XJ31" s="48"/>
    </row>
    <row r="32" spans="1:634" s="60" customFormat="1" ht="30" customHeight="1" x14ac:dyDescent="0.25">
      <c r="A32" s="68"/>
      <c r="B32" s="175" t="s">
        <v>536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66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7"/>
      <c r="MB32" s="27"/>
      <c r="MC32" s="27"/>
      <c r="MD32" s="27"/>
      <c r="ME32" s="27"/>
      <c r="MF32" s="27"/>
      <c r="MG32" s="27"/>
      <c r="MH32" s="27"/>
      <c r="MI32" s="27"/>
      <c r="MJ32" s="27"/>
      <c r="MK32" s="27"/>
      <c r="ML32" s="27"/>
      <c r="MM32" s="27"/>
      <c r="MN32" s="27"/>
      <c r="MO32" s="27"/>
      <c r="MP32" s="27"/>
      <c r="MQ32" s="27"/>
      <c r="MR32" s="27"/>
      <c r="MS32" s="27"/>
      <c r="MT32" s="27"/>
      <c r="MU32" s="27"/>
      <c r="MV32" s="27"/>
      <c r="MW32" s="27"/>
      <c r="MX32" s="27"/>
      <c r="MY32" s="27"/>
      <c r="MZ32" s="27"/>
      <c r="NA32" s="27"/>
      <c r="NB32" s="27"/>
      <c r="NC32" s="27"/>
      <c r="ND32" s="27"/>
      <c r="NE32" s="27"/>
      <c r="NF32" s="27"/>
      <c r="NG32" s="27"/>
      <c r="NH32" s="27"/>
      <c r="NI32" s="27"/>
      <c r="NJ32" s="27"/>
      <c r="NK32" s="27"/>
      <c r="NL32" s="27"/>
      <c r="NM32" s="27"/>
      <c r="NN32" s="27"/>
      <c r="NO32" s="27"/>
      <c r="NP32" s="27"/>
      <c r="NQ32" s="27"/>
      <c r="NR32" s="27"/>
      <c r="NS32" s="27"/>
      <c r="NT32" s="27"/>
      <c r="NU32" s="27"/>
      <c r="NV32" s="27"/>
      <c r="NW32" s="27"/>
      <c r="NX32" s="27"/>
      <c r="NY32" s="27"/>
      <c r="NZ32" s="27"/>
      <c r="OA32" s="27"/>
      <c r="OB32" s="27"/>
      <c r="OC32" s="27"/>
      <c r="OD32" s="27"/>
      <c r="OE32" s="27"/>
      <c r="OF32" s="27"/>
      <c r="OG32" s="27"/>
      <c r="OH32" s="27"/>
      <c r="OI32" s="27"/>
      <c r="OJ32" s="27"/>
      <c r="OK32" s="27"/>
      <c r="OL32" s="27"/>
      <c r="OM32" s="27"/>
      <c r="ON32" s="27"/>
      <c r="OO32" s="27"/>
      <c r="OP32" s="27"/>
      <c r="OQ32" s="27"/>
      <c r="OR32" s="27"/>
      <c r="OS32" s="27"/>
      <c r="OT32" s="27"/>
      <c r="OU32" s="27"/>
      <c r="OV32" s="27"/>
      <c r="OW32" s="27"/>
      <c r="OX32" s="27"/>
      <c r="OY32" s="27"/>
      <c r="OZ32" s="27"/>
      <c r="PA32" s="27"/>
      <c r="PB32" s="27"/>
      <c r="PC32" s="27"/>
      <c r="PD32" s="27"/>
      <c r="PE32" s="27"/>
      <c r="PF32" s="27"/>
      <c r="PG32" s="27"/>
      <c r="PH32" s="27"/>
      <c r="PI32" s="27"/>
      <c r="PJ32" s="27"/>
      <c r="PK32" s="27"/>
      <c r="PL32" s="27"/>
      <c r="PM32" s="27"/>
      <c r="PN32" s="27"/>
      <c r="PO32" s="27"/>
      <c r="PP32" s="27"/>
      <c r="PQ32" s="27"/>
      <c r="PR32" s="27"/>
      <c r="PS32" s="27"/>
      <c r="PT32" s="27"/>
      <c r="PU32" s="27"/>
      <c r="PV32" s="27"/>
      <c r="PW32" s="27"/>
      <c r="PX32" s="27"/>
      <c r="PY32" s="27"/>
      <c r="PZ32" s="27"/>
      <c r="QA32" s="27"/>
      <c r="QB32" s="27"/>
      <c r="QC32" s="27"/>
      <c r="QD32" s="27"/>
      <c r="QE32" s="27"/>
      <c r="QF32" s="27"/>
      <c r="QG32" s="27"/>
      <c r="QH32" s="27"/>
      <c r="QI32" s="27"/>
      <c r="QJ32" s="27"/>
      <c r="QK32" s="27"/>
      <c r="QL32" s="27"/>
      <c r="QM32" s="27"/>
      <c r="QN32" s="27"/>
      <c r="QO32" s="27"/>
      <c r="QP32" s="27"/>
      <c r="QQ32" s="27"/>
      <c r="QR32" s="27"/>
      <c r="QS32" s="27"/>
      <c r="QT32" s="27"/>
      <c r="QU32" s="27"/>
      <c r="QV32" s="27"/>
      <c r="QW32" s="27"/>
      <c r="QX32" s="27"/>
      <c r="QY32" s="27"/>
      <c r="QZ32" s="27"/>
      <c r="RA32" s="27"/>
      <c r="RB32" s="27"/>
      <c r="RC32" s="27"/>
      <c r="RD32" s="27"/>
      <c r="RE32" s="27"/>
      <c r="RF32" s="27"/>
      <c r="RG32" s="27"/>
      <c r="RH32" s="27"/>
      <c r="RI32" s="27"/>
      <c r="RJ32" s="27"/>
      <c r="RK32" s="27"/>
      <c r="RL32" s="27"/>
      <c r="RM32" s="27"/>
      <c r="RN32" s="27"/>
      <c r="RO32" s="27"/>
      <c r="RP32" s="27"/>
      <c r="RQ32" s="27"/>
      <c r="RR32" s="27"/>
      <c r="RS32" s="27"/>
      <c r="RT32" s="27"/>
      <c r="RU32" s="27"/>
      <c r="RV32" s="27"/>
      <c r="RW32" s="27"/>
      <c r="RX32" s="27"/>
      <c r="RY32" s="27"/>
      <c r="RZ32" s="27"/>
      <c r="SA32" s="27"/>
      <c r="SB32" s="27"/>
      <c r="SC32" s="27"/>
      <c r="SD32" s="27"/>
      <c r="SE32" s="27"/>
      <c r="SF32" s="27"/>
      <c r="SG32" s="27"/>
      <c r="SH32" s="27"/>
      <c r="SI32" s="27"/>
      <c r="SJ32" s="27"/>
      <c r="SK32" s="27"/>
      <c r="SL32" s="27"/>
      <c r="SM32" s="27"/>
      <c r="SN32" s="27"/>
      <c r="SO32" s="27"/>
      <c r="SP32" s="27"/>
      <c r="SQ32" s="27"/>
      <c r="SR32" s="27"/>
      <c r="SS32" s="27"/>
      <c r="ST32" s="27"/>
      <c r="SU32" s="27"/>
      <c r="SV32" s="27"/>
      <c r="SW32" s="27"/>
      <c r="SX32" s="27"/>
      <c r="SY32" s="27"/>
      <c r="SZ32" s="27"/>
      <c r="TA32" s="27"/>
      <c r="TB32" s="27"/>
      <c r="TC32" s="27"/>
      <c r="TD32" s="27"/>
      <c r="TE32" s="27"/>
      <c r="TF32" s="27"/>
      <c r="TG32" s="27"/>
      <c r="TH32" s="27"/>
      <c r="TI32" s="27"/>
      <c r="TJ32" s="27"/>
      <c r="TK32" s="27"/>
      <c r="TL32" s="27"/>
      <c r="TM32" s="27"/>
      <c r="TN32" s="27"/>
      <c r="TO32" s="27"/>
      <c r="TP32" s="27"/>
      <c r="TQ32" s="27"/>
      <c r="TR32" s="27"/>
      <c r="TS32" s="27"/>
      <c r="TT32" s="27"/>
      <c r="TU32" s="27"/>
      <c r="TV32" s="27"/>
      <c r="TW32" s="27"/>
      <c r="TX32" s="27"/>
      <c r="TY32" s="27"/>
      <c r="TZ32" s="27"/>
      <c r="UA32" s="27"/>
      <c r="UB32" s="27"/>
      <c r="UC32" s="27"/>
      <c r="UD32" s="27"/>
      <c r="UE32" s="27"/>
      <c r="UF32" s="27"/>
      <c r="UG32" s="27"/>
      <c r="UH32" s="27"/>
      <c r="UI32" s="27"/>
      <c r="UJ32" s="27"/>
      <c r="UK32" s="27"/>
      <c r="UL32" s="27"/>
      <c r="UM32" s="27"/>
      <c r="UN32" s="27"/>
      <c r="UO32" s="27"/>
      <c r="UP32" s="27"/>
      <c r="UQ32" s="27"/>
      <c r="UR32" s="27"/>
      <c r="US32" s="27"/>
      <c r="UT32" s="27"/>
      <c r="UU32" s="27"/>
      <c r="UV32" s="27"/>
      <c r="UW32" s="27"/>
      <c r="UX32" s="27"/>
      <c r="UY32" s="27"/>
      <c r="UZ32" s="27"/>
      <c r="VA32" s="27"/>
      <c r="VB32" s="27"/>
      <c r="VC32" s="27"/>
      <c r="VD32" s="27"/>
      <c r="VE32" s="27"/>
      <c r="VF32" s="27"/>
      <c r="VG32" s="27"/>
      <c r="VH32" s="27"/>
      <c r="VI32" s="27"/>
      <c r="VJ32" s="27"/>
      <c r="VK32" s="27"/>
      <c r="VL32" s="27"/>
      <c r="VM32" s="27"/>
      <c r="VN32" s="27"/>
      <c r="VO32" s="27"/>
      <c r="VP32" s="27"/>
      <c r="VQ32" s="27"/>
      <c r="VR32" s="27"/>
      <c r="VS32" s="27"/>
      <c r="VT32" s="27"/>
      <c r="VU32" s="27"/>
      <c r="VV32" s="27"/>
      <c r="VW32" s="27"/>
      <c r="VX32" s="27"/>
      <c r="VY32" s="27"/>
      <c r="VZ32" s="27"/>
      <c r="WA32" s="27"/>
      <c r="WB32" s="27"/>
      <c r="WC32" s="27"/>
      <c r="WD32" s="27"/>
      <c r="WE32" s="27"/>
      <c r="WF32" s="27"/>
      <c r="WG32" s="27"/>
      <c r="WH32" s="27"/>
      <c r="WI32" s="27"/>
      <c r="WJ32" s="27"/>
      <c r="WK32" s="27"/>
      <c r="WL32" s="27"/>
      <c r="WM32" s="27"/>
      <c r="WN32" s="27"/>
      <c r="WO32" s="27"/>
      <c r="WP32" s="27"/>
      <c r="WQ32" s="27"/>
      <c r="WR32" s="27"/>
      <c r="WS32" s="27"/>
      <c r="WT32" s="27"/>
      <c r="WU32" s="27"/>
      <c r="WV32" s="27"/>
      <c r="WW32" s="27"/>
      <c r="WX32" s="27"/>
      <c r="WY32" s="27"/>
      <c r="WZ32" s="27"/>
      <c r="XA32" s="27"/>
      <c r="XB32" s="27"/>
      <c r="XC32" s="27"/>
      <c r="XD32" s="27"/>
      <c r="XE32" s="27"/>
      <c r="XF32" s="27"/>
      <c r="XG32" s="27"/>
      <c r="XH32" s="27"/>
      <c r="XI32" s="27"/>
      <c r="XJ32" s="27"/>
    </row>
    <row r="33" spans="1:634" s="3" customFormat="1" ht="1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4"/>
      <c r="BT33" s="34"/>
      <c r="BU33" s="34"/>
      <c r="BV33" s="34"/>
      <c r="BW33" s="34"/>
      <c r="BX33" s="34"/>
      <c r="BY33" s="34"/>
      <c r="BZ33" s="34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227" t="s">
        <v>45</v>
      </c>
      <c r="HA33" s="227"/>
      <c r="HB33" s="227"/>
      <c r="HC33" s="227"/>
      <c r="HD33" s="227"/>
      <c r="HE33" s="227"/>
      <c r="HF33" s="227"/>
      <c r="HG33" s="227"/>
      <c r="HH33" s="227"/>
      <c r="HI33" s="227"/>
      <c r="HJ33" s="227"/>
      <c r="HK33" s="227"/>
      <c r="HL33" s="227"/>
      <c r="HM33" s="227"/>
      <c r="HN33" s="227"/>
      <c r="HO33" s="227"/>
      <c r="HP33" s="227"/>
      <c r="HQ33" s="227"/>
      <c r="HR33" s="227"/>
      <c r="HS33" s="227"/>
      <c r="HT33" s="227"/>
      <c r="HU33" s="227"/>
      <c r="HV33" s="227"/>
      <c r="HW33" s="227"/>
      <c r="HX33" s="227"/>
      <c r="HY33" s="227"/>
      <c r="HZ33" s="227"/>
      <c r="IA33" s="227"/>
      <c r="IB33" s="227"/>
      <c r="IC33" s="227"/>
      <c r="ID33" s="45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48"/>
      <c r="RB33" s="48"/>
      <c r="RC33" s="48"/>
      <c r="RD33" s="48"/>
      <c r="RE33" s="48"/>
      <c r="RF33" s="48"/>
      <c r="RG33" s="48"/>
      <c r="RH33" s="48"/>
      <c r="RI33" s="48"/>
      <c r="RJ33" s="48"/>
      <c r="RK33" s="48"/>
      <c r="RL33" s="48"/>
      <c r="RM33" s="48"/>
      <c r="RN33" s="48"/>
      <c r="RO33" s="48"/>
      <c r="RP33" s="48"/>
      <c r="RQ33" s="48"/>
      <c r="RR33" s="48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48"/>
      <c r="SY33" s="48"/>
      <c r="SZ33" s="48"/>
      <c r="TA33" s="48"/>
      <c r="TB33" s="48"/>
      <c r="TC33" s="48"/>
      <c r="TD33" s="48"/>
      <c r="TE33" s="48"/>
      <c r="TF33" s="48"/>
      <c r="TG33" s="48"/>
      <c r="TH33" s="48"/>
      <c r="TI33" s="48"/>
      <c r="TJ33" s="48"/>
      <c r="TK33" s="48"/>
      <c r="TL33" s="48"/>
      <c r="TM33" s="48"/>
      <c r="TN33" s="48"/>
      <c r="TO33" s="48"/>
      <c r="TP33" s="48"/>
      <c r="TQ33" s="48"/>
      <c r="TR33" s="48"/>
      <c r="TS33" s="48"/>
      <c r="TT33" s="48"/>
      <c r="TU33" s="48"/>
      <c r="TV33" s="48"/>
      <c r="TW33" s="48"/>
      <c r="TX33" s="48"/>
      <c r="TY33" s="48"/>
      <c r="TZ33" s="48"/>
      <c r="UA33" s="48"/>
      <c r="UB33" s="48"/>
      <c r="UC33" s="48"/>
      <c r="UD33" s="48"/>
      <c r="UE33" s="48"/>
      <c r="UF33" s="48"/>
      <c r="UG33" s="48"/>
      <c r="UH33" s="48"/>
      <c r="UI33" s="48"/>
      <c r="UJ33" s="48"/>
      <c r="UK33" s="48"/>
      <c r="UL33" s="48"/>
      <c r="UM33" s="48"/>
      <c r="UN33" s="48"/>
      <c r="UO33" s="48"/>
      <c r="UP33" s="48"/>
      <c r="UQ33" s="48"/>
      <c r="UR33" s="48"/>
      <c r="US33" s="48"/>
      <c r="UT33" s="48"/>
      <c r="UU33" s="48"/>
      <c r="UV33" s="48"/>
      <c r="UW33" s="48"/>
      <c r="UX33" s="48"/>
      <c r="UY33" s="48"/>
      <c r="UZ33" s="48"/>
      <c r="VA33" s="48"/>
      <c r="VB33" s="48"/>
      <c r="VC33" s="48"/>
      <c r="VD33" s="48"/>
      <c r="VE33" s="48"/>
      <c r="VF33" s="48"/>
      <c r="VG33" s="48"/>
      <c r="VH33" s="48"/>
      <c r="VI33" s="48"/>
      <c r="VJ33" s="48"/>
      <c r="VK33" s="48"/>
      <c r="VL33" s="48"/>
      <c r="VM33" s="48"/>
      <c r="VN33" s="48"/>
      <c r="VO33" s="48"/>
      <c r="VP33" s="48"/>
      <c r="VQ33" s="48"/>
      <c r="VR33" s="48"/>
      <c r="VS33" s="48"/>
      <c r="VT33" s="48"/>
      <c r="VU33" s="48"/>
      <c r="VV33" s="48"/>
      <c r="VW33" s="48"/>
      <c r="VX33" s="48"/>
      <c r="VY33" s="48"/>
      <c r="VZ33" s="48"/>
      <c r="WA33" s="48"/>
      <c r="WB33" s="48"/>
      <c r="WC33" s="48"/>
      <c r="WD33" s="48"/>
      <c r="WE33" s="48"/>
      <c r="WF33" s="48"/>
      <c r="WG33" s="48"/>
      <c r="WH33" s="48"/>
      <c r="WI33" s="48"/>
      <c r="WJ33" s="48"/>
      <c r="WK33" s="48"/>
      <c r="WL33" s="48"/>
      <c r="WM33" s="48"/>
      <c r="WN33" s="48"/>
      <c r="WO33" s="48"/>
      <c r="WP33" s="48"/>
      <c r="WQ33" s="48"/>
      <c r="WR33" s="48"/>
      <c r="WS33" s="48"/>
      <c r="WT33" s="48"/>
      <c r="WU33" s="48"/>
      <c r="WV33" s="48"/>
      <c r="WW33" s="48"/>
      <c r="WX33" s="48"/>
      <c r="WY33" s="48"/>
      <c r="WZ33" s="48"/>
      <c r="XA33" s="48"/>
      <c r="XB33" s="48"/>
      <c r="XC33" s="48"/>
      <c r="XD33" s="48"/>
      <c r="XE33" s="48"/>
      <c r="XF33" s="48"/>
      <c r="XG33" s="48"/>
      <c r="XH33" s="48"/>
      <c r="XI33" s="48"/>
      <c r="XJ33" s="48"/>
    </row>
    <row r="34" spans="1:634" s="3" customFormat="1" ht="15" customHeight="1" x14ac:dyDescent="0.2">
      <c r="A34" s="112" t="s">
        <v>283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 t="s">
        <v>0</v>
      </c>
      <c r="BT34" s="112"/>
      <c r="BU34" s="112"/>
      <c r="BV34" s="112"/>
      <c r="BW34" s="112"/>
      <c r="BX34" s="112"/>
      <c r="BY34" s="112"/>
      <c r="BZ34" s="112"/>
      <c r="CA34" s="125" t="s">
        <v>537</v>
      </c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7"/>
      <c r="EB34" s="125" t="s">
        <v>129</v>
      </c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7"/>
      <c r="GC34" s="125" t="s">
        <v>549</v>
      </c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7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48"/>
      <c r="PF34" s="48"/>
      <c r="PG34" s="48"/>
      <c r="PH34" s="48"/>
      <c r="PI34" s="48"/>
      <c r="PJ34" s="48"/>
      <c r="PK34" s="48"/>
      <c r="PL34" s="48"/>
      <c r="PM34" s="48"/>
      <c r="PN34" s="48"/>
      <c r="PO34" s="48"/>
      <c r="PP34" s="48"/>
      <c r="PQ34" s="48"/>
      <c r="PR34" s="48"/>
      <c r="PS34" s="48"/>
      <c r="PT34" s="48"/>
      <c r="PU34" s="48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48"/>
      <c r="RB34" s="48"/>
      <c r="RC34" s="48"/>
      <c r="RD34" s="48"/>
      <c r="RE34" s="48"/>
      <c r="RF34" s="48"/>
      <c r="RG34" s="48"/>
      <c r="RH34" s="48"/>
      <c r="RI34" s="48"/>
      <c r="RJ34" s="48"/>
      <c r="RK34" s="48"/>
      <c r="RL34" s="48"/>
      <c r="RM34" s="48"/>
      <c r="RN34" s="48"/>
      <c r="RO34" s="48"/>
      <c r="RP34" s="48"/>
      <c r="RQ34" s="48"/>
      <c r="RR34" s="48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48"/>
      <c r="SY34" s="48"/>
      <c r="SZ34" s="48"/>
      <c r="TA34" s="48"/>
      <c r="TB34" s="48"/>
      <c r="TC34" s="48"/>
      <c r="TD34" s="48"/>
      <c r="TE34" s="48"/>
      <c r="TF34" s="48"/>
      <c r="TG34" s="48"/>
      <c r="TH34" s="48"/>
      <c r="TI34" s="48"/>
      <c r="TJ34" s="48"/>
      <c r="TK34" s="48"/>
      <c r="TL34" s="48"/>
      <c r="TM34" s="48"/>
      <c r="TN34" s="48"/>
      <c r="TO34" s="48"/>
      <c r="TP34" s="48"/>
      <c r="TQ34" s="48"/>
      <c r="TR34" s="48"/>
      <c r="TS34" s="48"/>
      <c r="TT34" s="48"/>
      <c r="TU34" s="48"/>
      <c r="TV34" s="48"/>
      <c r="TW34" s="48"/>
      <c r="TX34" s="48"/>
      <c r="TY34" s="48"/>
      <c r="TZ34" s="48"/>
      <c r="UA34" s="48"/>
      <c r="UB34" s="48"/>
      <c r="UC34" s="48"/>
      <c r="UD34" s="48"/>
      <c r="UE34" s="48"/>
      <c r="UF34" s="48"/>
      <c r="UG34" s="48"/>
      <c r="UH34" s="48"/>
      <c r="UI34" s="48"/>
      <c r="UJ34" s="48"/>
      <c r="UK34" s="48"/>
      <c r="UL34" s="48"/>
      <c r="UM34" s="48"/>
      <c r="UN34" s="48"/>
      <c r="UO34" s="48"/>
      <c r="UP34" s="48"/>
      <c r="UQ34" s="48"/>
      <c r="UR34" s="48"/>
      <c r="US34" s="48"/>
      <c r="UT34" s="48"/>
      <c r="UU34" s="48"/>
      <c r="UV34" s="48"/>
      <c r="UW34" s="48"/>
      <c r="UX34" s="48"/>
      <c r="UY34" s="48"/>
      <c r="UZ34" s="48"/>
      <c r="VA34" s="48"/>
      <c r="VB34" s="48"/>
      <c r="VC34" s="48"/>
      <c r="VD34" s="48"/>
      <c r="VE34" s="48"/>
      <c r="VF34" s="48"/>
      <c r="VG34" s="48"/>
      <c r="VH34" s="48"/>
      <c r="VI34" s="48"/>
      <c r="VJ34" s="48"/>
      <c r="VK34" s="48"/>
      <c r="VL34" s="48"/>
      <c r="VM34" s="48"/>
      <c r="VN34" s="48"/>
      <c r="VO34" s="48"/>
      <c r="VP34" s="48"/>
      <c r="VQ34" s="48"/>
      <c r="VR34" s="48"/>
      <c r="VS34" s="48"/>
      <c r="VT34" s="48"/>
      <c r="VU34" s="48"/>
      <c r="VV34" s="48"/>
      <c r="VW34" s="48"/>
      <c r="VX34" s="48"/>
      <c r="VY34" s="48"/>
      <c r="VZ34" s="48"/>
      <c r="WA34" s="48"/>
      <c r="WB34" s="48"/>
      <c r="WC34" s="48"/>
      <c r="WD34" s="48"/>
      <c r="WE34" s="48"/>
      <c r="WF34" s="48"/>
      <c r="WG34" s="48"/>
      <c r="WH34" s="48"/>
      <c r="WI34" s="48"/>
      <c r="WJ34" s="48"/>
      <c r="WK34" s="48"/>
      <c r="WL34" s="48"/>
      <c r="WM34" s="48"/>
      <c r="WN34" s="48"/>
      <c r="WO34" s="48"/>
      <c r="WP34" s="48"/>
      <c r="WQ34" s="48"/>
      <c r="WR34" s="48"/>
      <c r="WS34" s="48"/>
      <c r="WT34" s="48"/>
      <c r="WU34" s="48"/>
      <c r="WV34" s="48"/>
      <c r="WW34" s="48"/>
      <c r="WX34" s="48"/>
      <c r="WY34" s="48"/>
      <c r="WZ34" s="48"/>
      <c r="XA34" s="48"/>
      <c r="XB34" s="48"/>
      <c r="XC34" s="48"/>
      <c r="XD34" s="48"/>
      <c r="XE34" s="48"/>
      <c r="XF34" s="48"/>
      <c r="XG34" s="48"/>
      <c r="XH34" s="48"/>
      <c r="XI34" s="48"/>
      <c r="XJ34" s="48"/>
    </row>
    <row r="35" spans="1:634" s="3" customFormat="1" ht="15" customHeight="1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31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3"/>
      <c r="EB35" s="131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3"/>
      <c r="GC35" s="131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3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48"/>
      <c r="PF35" s="48"/>
      <c r="PG35" s="48"/>
      <c r="PH35" s="48"/>
      <c r="PI35" s="48"/>
      <c r="PJ35" s="48"/>
      <c r="PK35" s="48"/>
      <c r="PL35" s="48"/>
      <c r="PM35" s="48"/>
      <c r="PN35" s="48"/>
      <c r="PO35" s="48"/>
      <c r="PP35" s="48"/>
      <c r="PQ35" s="48"/>
      <c r="PR35" s="48"/>
      <c r="PS35" s="48"/>
      <c r="PT35" s="48"/>
      <c r="PU35" s="48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48"/>
      <c r="RB35" s="48"/>
      <c r="RC35" s="48"/>
      <c r="RD35" s="48"/>
      <c r="RE35" s="48"/>
      <c r="RF35" s="48"/>
      <c r="RG35" s="48"/>
      <c r="RH35" s="48"/>
      <c r="RI35" s="48"/>
      <c r="RJ35" s="48"/>
      <c r="RK35" s="48"/>
      <c r="RL35" s="48"/>
      <c r="RM35" s="48"/>
      <c r="RN35" s="48"/>
      <c r="RO35" s="48"/>
      <c r="RP35" s="48"/>
      <c r="RQ35" s="48"/>
      <c r="RR35" s="48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  <c r="SU35" s="48"/>
      <c r="SV35" s="48"/>
      <c r="SW35" s="48"/>
      <c r="SX35" s="48"/>
      <c r="SY35" s="48"/>
      <c r="SZ35" s="48"/>
      <c r="TA35" s="48"/>
      <c r="TB35" s="48"/>
      <c r="TC35" s="48"/>
      <c r="TD35" s="48"/>
      <c r="TE35" s="48"/>
      <c r="TF35" s="48"/>
      <c r="TG35" s="48"/>
      <c r="TH35" s="48"/>
      <c r="TI35" s="48"/>
      <c r="TJ35" s="48"/>
      <c r="TK35" s="48"/>
      <c r="TL35" s="48"/>
      <c r="TM35" s="48"/>
      <c r="TN35" s="48"/>
      <c r="TO35" s="48"/>
      <c r="TP35" s="48"/>
      <c r="TQ35" s="48"/>
      <c r="TR35" s="48"/>
      <c r="TS35" s="48"/>
      <c r="TT35" s="48"/>
      <c r="TU35" s="48"/>
      <c r="TV35" s="48"/>
      <c r="TW35" s="48"/>
      <c r="TX35" s="48"/>
      <c r="TY35" s="48"/>
      <c r="TZ35" s="48"/>
      <c r="UA35" s="48"/>
      <c r="UB35" s="48"/>
      <c r="UC35" s="48"/>
      <c r="UD35" s="48"/>
      <c r="UE35" s="48"/>
      <c r="UF35" s="48"/>
      <c r="UG35" s="48"/>
      <c r="UH35" s="48"/>
      <c r="UI35" s="48"/>
      <c r="UJ35" s="48"/>
      <c r="UK35" s="48"/>
      <c r="UL35" s="48"/>
      <c r="UM35" s="48"/>
      <c r="UN35" s="48"/>
      <c r="UO35" s="48"/>
      <c r="UP35" s="48"/>
      <c r="UQ35" s="48"/>
      <c r="UR35" s="48"/>
      <c r="US35" s="48"/>
      <c r="UT35" s="48"/>
      <c r="UU35" s="48"/>
      <c r="UV35" s="48"/>
      <c r="UW35" s="48"/>
      <c r="UX35" s="48"/>
      <c r="UY35" s="48"/>
      <c r="UZ35" s="48"/>
      <c r="VA35" s="48"/>
      <c r="VB35" s="48"/>
      <c r="VC35" s="48"/>
      <c r="VD35" s="48"/>
      <c r="VE35" s="48"/>
      <c r="VF35" s="48"/>
      <c r="VG35" s="48"/>
      <c r="VH35" s="48"/>
      <c r="VI35" s="48"/>
      <c r="VJ35" s="48"/>
      <c r="VK35" s="48"/>
      <c r="VL35" s="48"/>
      <c r="VM35" s="48"/>
      <c r="VN35" s="48"/>
      <c r="VO35" s="48"/>
      <c r="VP35" s="48"/>
      <c r="VQ35" s="48"/>
      <c r="VR35" s="48"/>
      <c r="VS35" s="48"/>
      <c r="VT35" s="48"/>
      <c r="VU35" s="48"/>
      <c r="VV35" s="48"/>
      <c r="VW35" s="48"/>
      <c r="VX35" s="48"/>
      <c r="VY35" s="48"/>
      <c r="VZ35" s="48"/>
      <c r="WA35" s="48"/>
      <c r="WB35" s="48"/>
      <c r="WC35" s="48"/>
      <c r="WD35" s="48"/>
      <c r="WE35" s="48"/>
      <c r="WF35" s="48"/>
      <c r="WG35" s="48"/>
      <c r="WH35" s="48"/>
      <c r="WI35" s="48"/>
      <c r="WJ35" s="48"/>
      <c r="WK35" s="48"/>
      <c r="WL35" s="48"/>
      <c r="WM35" s="48"/>
      <c r="WN35" s="48"/>
      <c r="WO35" s="48"/>
      <c r="WP35" s="48"/>
      <c r="WQ35" s="48"/>
      <c r="WR35" s="48"/>
      <c r="WS35" s="48"/>
      <c r="WT35" s="48"/>
      <c r="WU35" s="48"/>
      <c r="WV35" s="48"/>
      <c r="WW35" s="48"/>
      <c r="WX35" s="48"/>
      <c r="WY35" s="48"/>
      <c r="WZ35" s="48"/>
      <c r="XA35" s="48"/>
      <c r="XB35" s="48"/>
      <c r="XC35" s="48"/>
      <c r="XD35" s="48"/>
      <c r="XE35" s="48"/>
      <c r="XF35" s="48"/>
      <c r="XG35" s="48"/>
      <c r="XH35" s="48"/>
      <c r="XI35" s="48"/>
      <c r="XJ35" s="48"/>
    </row>
    <row r="36" spans="1:634" s="3" customFormat="1" ht="15" customHeight="1" x14ac:dyDescent="0.2">
      <c r="A36" s="107">
        <v>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>
        <v>2</v>
      </c>
      <c r="BT36" s="107"/>
      <c r="BU36" s="107"/>
      <c r="BV36" s="107"/>
      <c r="BW36" s="107"/>
      <c r="BX36" s="107"/>
      <c r="BY36" s="107"/>
      <c r="BZ36" s="107"/>
      <c r="CA36" s="122">
        <v>3</v>
      </c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4"/>
      <c r="EB36" s="122">
        <v>4</v>
      </c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4"/>
      <c r="GC36" s="122">
        <v>5</v>
      </c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4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  <c r="OO36" s="48"/>
      <c r="OP36" s="48"/>
      <c r="OQ36" s="48"/>
      <c r="OR36" s="48"/>
      <c r="OS36" s="48"/>
      <c r="OT36" s="48"/>
      <c r="OU36" s="48"/>
      <c r="OV36" s="48"/>
      <c r="OW36" s="48"/>
      <c r="OX36" s="48"/>
      <c r="OY36" s="48"/>
      <c r="OZ36" s="48"/>
      <c r="PA36" s="48"/>
      <c r="PB36" s="48"/>
      <c r="PC36" s="48"/>
      <c r="PD36" s="48"/>
      <c r="PE36" s="48"/>
      <c r="PF36" s="48"/>
      <c r="PG36" s="48"/>
      <c r="PH36" s="48"/>
      <c r="PI36" s="48"/>
      <c r="PJ36" s="48"/>
      <c r="PK36" s="48"/>
      <c r="PL36" s="48"/>
      <c r="PM36" s="48"/>
      <c r="PN36" s="48"/>
      <c r="PO36" s="48"/>
      <c r="PP36" s="48"/>
      <c r="PQ36" s="48"/>
      <c r="PR36" s="48"/>
      <c r="PS36" s="48"/>
      <c r="PT36" s="48"/>
      <c r="PU36" s="48"/>
      <c r="PV36" s="48"/>
      <c r="PW36" s="48"/>
      <c r="PX36" s="48"/>
      <c r="PY36" s="48"/>
      <c r="PZ36" s="48"/>
      <c r="QA36" s="48"/>
      <c r="QB36" s="48"/>
      <c r="QC36" s="48"/>
      <c r="QD36" s="48"/>
      <c r="QE36" s="48"/>
      <c r="QF36" s="48"/>
      <c r="QG36" s="48"/>
      <c r="QH36" s="48"/>
      <c r="QI36" s="48"/>
      <c r="QJ36" s="48"/>
      <c r="QK36" s="48"/>
      <c r="QL36" s="48"/>
      <c r="QM36" s="48"/>
      <c r="QN36" s="48"/>
      <c r="QO36" s="48"/>
      <c r="QP36" s="48"/>
      <c r="QQ36" s="48"/>
      <c r="QR36" s="48"/>
      <c r="QS36" s="48"/>
      <c r="QT36" s="48"/>
      <c r="QU36" s="48"/>
      <c r="QV36" s="48"/>
      <c r="QW36" s="48"/>
      <c r="QX36" s="48"/>
      <c r="QY36" s="48"/>
      <c r="QZ36" s="48"/>
      <c r="RA36" s="48"/>
      <c r="RB36" s="48"/>
      <c r="RC36" s="48"/>
      <c r="RD36" s="48"/>
      <c r="RE36" s="48"/>
      <c r="RF36" s="48"/>
      <c r="RG36" s="48"/>
      <c r="RH36" s="48"/>
      <c r="RI36" s="48"/>
      <c r="RJ36" s="48"/>
      <c r="RK36" s="48"/>
      <c r="RL36" s="48"/>
      <c r="RM36" s="48"/>
      <c r="RN36" s="48"/>
      <c r="RO36" s="48"/>
      <c r="RP36" s="48"/>
      <c r="RQ36" s="48"/>
      <c r="RR36" s="48"/>
      <c r="RS36" s="48"/>
      <c r="RT36" s="48"/>
      <c r="RU36" s="48"/>
      <c r="RV36" s="48"/>
      <c r="RW36" s="48"/>
      <c r="RX36" s="48"/>
      <c r="RY36" s="48"/>
      <c r="RZ36" s="48"/>
      <c r="SA36" s="48"/>
      <c r="SB36" s="48"/>
      <c r="SC36" s="48"/>
      <c r="SD36" s="48"/>
      <c r="SE36" s="48"/>
      <c r="SF36" s="48"/>
      <c r="SG36" s="48"/>
      <c r="SH36" s="48"/>
      <c r="SI36" s="48"/>
      <c r="SJ36" s="48"/>
      <c r="SK36" s="48"/>
      <c r="SL36" s="48"/>
      <c r="SM36" s="48"/>
      <c r="SN36" s="48"/>
      <c r="SO36" s="48"/>
      <c r="SP36" s="48"/>
      <c r="SQ36" s="48"/>
      <c r="SR36" s="48"/>
      <c r="SS36" s="48"/>
      <c r="ST36" s="48"/>
      <c r="SU36" s="48"/>
      <c r="SV36" s="48"/>
      <c r="SW36" s="48"/>
      <c r="SX36" s="48"/>
      <c r="SY36" s="48"/>
      <c r="SZ36" s="48"/>
      <c r="TA36" s="48"/>
      <c r="TB36" s="48"/>
      <c r="TC36" s="48"/>
      <c r="TD36" s="48"/>
      <c r="TE36" s="48"/>
      <c r="TF36" s="48"/>
      <c r="TG36" s="48"/>
      <c r="TH36" s="48"/>
      <c r="TI36" s="48"/>
      <c r="TJ36" s="48"/>
      <c r="TK36" s="48"/>
      <c r="TL36" s="48"/>
      <c r="TM36" s="48"/>
      <c r="TN36" s="48"/>
      <c r="TO36" s="48"/>
      <c r="TP36" s="48"/>
      <c r="TQ36" s="48"/>
      <c r="TR36" s="48"/>
      <c r="TS36" s="48"/>
      <c r="TT36" s="48"/>
      <c r="TU36" s="48"/>
      <c r="TV36" s="48"/>
      <c r="TW36" s="48"/>
      <c r="TX36" s="48"/>
      <c r="TY36" s="48"/>
      <c r="TZ36" s="48"/>
      <c r="UA36" s="48"/>
      <c r="UB36" s="48"/>
      <c r="UC36" s="48"/>
      <c r="UD36" s="48"/>
      <c r="UE36" s="48"/>
      <c r="UF36" s="48"/>
      <c r="UG36" s="48"/>
      <c r="UH36" s="48"/>
      <c r="UI36" s="48"/>
      <c r="UJ36" s="48"/>
      <c r="UK36" s="48"/>
      <c r="UL36" s="48"/>
      <c r="UM36" s="48"/>
      <c r="UN36" s="48"/>
      <c r="UO36" s="48"/>
      <c r="UP36" s="48"/>
      <c r="UQ36" s="48"/>
      <c r="UR36" s="48"/>
      <c r="US36" s="48"/>
      <c r="UT36" s="48"/>
      <c r="UU36" s="48"/>
      <c r="UV36" s="48"/>
      <c r="UW36" s="48"/>
      <c r="UX36" s="48"/>
      <c r="UY36" s="48"/>
      <c r="UZ36" s="48"/>
      <c r="VA36" s="48"/>
      <c r="VB36" s="48"/>
      <c r="VC36" s="48"/>
      <c r="VD36" s="48"/>
      <c r="VE36" s="48"/>
      <c r="VF36" s="48"/>
      <c r="VG36" s="48"/>
      <c r="VH36" s="48"/>
      <c r="VI36" s="48"/>
      <c r="VJ36" s="48"/>
      <c r="VK36" s="48"/>
      <c r="VL36" s="48"/>
      <c r="VM36" s="48"/>
      <c r="VN36" s="48"/>
      <c r="VO36" s="48"/>
      <c r="VP36" s="48"/>
      <c r="VQ36" s="48"/>
      <c r="VR36" s="48"/>
      <c r="VS36" s="48"/>
      <c r="VT36" s="48"/>
      <c r="VU36" s="48"/>
      <c r="VV36" s="48"/>
      <c r="VW36" s="48"/>
      <c r="VX36" s="48"/>
      <c r="VY36" s="48"/>
      <c r="VZ36" s="48"/>
      <c r="WA36" s="48"/>
      <c r="WB36" s="48"/>
      <c r="WC36" s="48"/>
      <c r="WD36" s="48"/>
      <c r="WE36" s="48"/>
      <c r="WF36" s="48"/>
      <c r="WG36" s="48"/>
      <c r="WH36" s="48"/>
      <c r="WI36" s="48"/>
      <c r="WJ36" s="48"/>
      <c r="WK36" s="48"/>
      <c r="WL36" s="48"/>
      <c r="WM36" s="48"/>
      <c r="WN36" s="48"/>
      <c r="WO36" s="48"/>
      <c r="WP36" s="48"/>
      <c r="WQ36" s="48"/>
      <c r="WR36" s="48"/>
      <c r="WS36" s="48"/>
      <c r="WT36" s="48"/>
      <c r="WU36" s="48"/>
      <c r="WV36" s="48"/>
      <c r="WW36" s="48"/>
      <c r="WX36" s="48"/>
      <c r="WY36" s="48"/>
      <c r="WZ36" s="48"/>
      <c r="XA36" s="48"/>
      <c r="XB36" s="48"/>
      <c r="XC36" s="48"/>
      <c r="XD36" s="48"/>
      <c r="XE36" s="48"/>
      <c r="XF36" s="48"/>
      <c r="XG36" s="48"/>
      <c r="XH36" s="48"/>
      <c r="XI36" s="48"/>
      <c r="XJ36" s="48"/>
    </row>
    <row r="37" spans="1:634" s="3" customFormat="1" ht="15" customHeight="1" x14ac:dyDescent="0.2">
      <c r="A37" s="269" t="s">
        <v>251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160" t="s">
        <v>10</v>
      </c>
      <c r="BT37" s="160"/>
      <c r="BU37" s="160"/>
      <c r="BV37" s="160"/>
      <c r="BW37" s="160"/>
      <c r="BX37" s="160"/>
      <c r="BY37" s="160"/>
      <c r="BZ37" s="160"/>
      <c r="CA37" s="122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4"/>
      <c r="EB37" s="122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4"/>
      <c r="GC37" s="122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4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8"/>
      <c r="NO37" s="48"/>
      <c r="NP37" s="48"/>
      <c r="NQ37" s="48"/>
      <c r="NR37" s="48"/>
      <c r="NS37" s="48"/>
      <c r="NT37" s="48"/>
      <c r="NU37" s="48"/>
      <c r="NV37" s="48"/>
      <c r="NW37" s="48"/>
      <c r="NX37" s="48"/>
      <c r="NY37" s="48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8"/>
      <c r="PF37" s="48"/>
      <c r="PG37" s="48"/>
      <c r="PH37" s="48"/>
      <c r="PI37" s="48"/>
      <c r="PJ37" s="48"/>
      <c r="PK37" s="48"/>
      <c r="PL37" s="48"/>
      <c r="PM37" s="48"/>
      <c r="PN37" s="48"/>
      <c r="PO37" s="48"/>
      <c r="PP37" s="48"/>
      <c r="PQ37" s="48"/>
      <c r="PR37" s="48"/>
      <c r="PS37" s="48"/>
      <c r="PT37" s="48"/>
      <c r="PU37" s="48"/>
      <c r="PV37" s="48"/>
      <c r="PW37" s="48"/>
      <c r="PX37" s="48"/>
      <c r="PY37" s="48"/>
      <c r="PZ37" s="48"/>
      <c r="QA37" s="48"/>
      <c r="QB37" s="48"/>
      <c r="QC37" s="48"/>
      <c r="QD37" s="48"/>
      <c r="QE37" s="48"/>
      <c r="QF37" s="48"/>
      <c r="QG37" s="48"/>
      <c r="QH37" s="48"/>
      <c r="QI37" s="48"/>
      <c r="QJ37" s="48"/>
      <c r="QK37" s="48"/>
      <c r="QL37" s="48"/>
      <c r="QM37" s="48"/>
      <c r="QN37" s="48"/>
      <c r="QO37" s="48"/>
      <c r="QP37" s="48"/>
      <c r="QQ37" s="48"/>
      <c r="QR37" s="48"/>
      <c r="QS37" s="48"/>
      <c r="QT37" s="48"/>
      <c r="QU37" s="48"/>
      <c r="QV37" s="48"/>
      <c r="QW37" s="48"/>
      <c r="QX37" s="48"/>
      <c r="QY37" s="48"/>
      <c r="QZ37" s="48"/>
      <c r="RA37" s="48"/>
      <c r="RB37" s="48"/>
      <c r="RC37" s="48"/>
      <c r="RD37" s="48"/>
      <c r="RE37" s="48"/>
      <c r="RF37" s="48"/>
      <c r="RG37" s="48"/>
      <c r="RH37" s="48"/>
      <c r="RI37" s="48"/>
      <c r="RJ37" s="48"/>
      <c r="RK37" s="48"/>
      <c r="RL37" s="48"/>
      <c r="RM37" s="48"/>
      <c r="RN37" s="48"/>
      <c r="RO37" s="48"/>
      <c r="RP37" s="48"/>
      <c r="RQ37" s="48"/>
      <c r="RR37" s="48"/>
      <c r="RS37" s="48"/>
      <c r="RT37" s="48"/>
      <c r="RU37" s="48"/>
      <c r="RV37" s="48"/>
      <c r="RW37" s="48"/>
      <c r="RX37" s="48"/>
      <c r="RY37" s="48"/>
      <c r="RZ37" s="48"/>
      <c r="SA37" s="48"/>
      <c r="SB37" s="48"/>
      <c r="SC37" s="48"/>
      <c r="SD37" s="48"/>
      <c r="SE37" s="48"/>
      <c r="SF37" s="48"/>
      <c r="SG37" s="48"/>
      <c r="SH37" s="48"/>
      <c r="SI37" s="48"/>
      <c r="SJ37" s="48"/>
      <c r="SK37" s="48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8"/>
      <c r="SY37" s="48"/>
      <c r="SZ37" s="48"/>
      <c r="TA37" s="48"/>
      <c r="TB37" s="48"/>
      <c r="TC37" s="48"/>
      <c r="TD37" s="48"/>
      <c r="TE37" s="48"/>
      <c r="TF37" s="48"/>
      <c r="TG37" s="48"/>
      <c r="TH37" s="48"/>
      <c r="TI37" s="48"/>
      <c r="TJ37" s="48"/>
      <c r="TK37" s="48"/>
      <c r="TL37" s="48"/>
      <c r="TM37" s="48"/>
      <c r="TN37" s="48"/>
      <c r="TO37" s="48"/>
      <c r="TP37" s="48"/>
      <c r="TQ37" s="48"/>
      <c r="TR37" s="48"/>
      <c r="TS37" s="48"/>
      <c r="TT37" s="48"/>
      <c r="TU37" s="48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8"/>
      <c r="UI37" s="48"/>
      <c r="UJ37" s="48"/>
      <c r="UK37" s="48"/>
      <c r="UL37" s="48"/>
      <c r="UM37" s="48"/>
      <c r="UN37" s="48"/>
      <c r="UO37" s="48"/>
      <c r="UP37" s="48"/>
      <c r="UQ37" s="48"/>
      <c r="UR37" s="48"/>
      <c r="US37" s="48"/>
      <c r="UT37" s="48"/>
      <c r="UU37" s="48"/>
      <c r="UV37" s="48"/>
      <c r="UW37" s="48"/>
      <c r="UX37" s="48"/>
      <c r="UY37" s="48"/>
      <c r="UZ37" s="48"/>
      <c r="VA37" s="48"/>
      <c r="VB37" s="48"/>
      <c r="VC37" s="48"/>
      <c r="VD37" s="48"/>
      <c r="VE37" s="48"/>
      <c r="VF37" s="48"/>
      <c r="VG37" s="48"/>
      <c r="VH37" s="48"/>
      <c r="VI37" s="48"/>
      <c r="VJ37" s="48"/>
      <c r="VK37" s="48"/>
      <c r="VL37" s="48"/>
      <c r="VM37" s="48"/>
      <c r="VN37" s="48"/>
      <c r="VO37" s="48"/>
      <c r="VP37" s="48"/>
      <c r="VQ37" s="48"/>
      <c r="VR37" s="48"/>
      <c r="VS37" s="48"/>
      <c r="VT37" s="48"/>
      <c r="VU37" s="48"/>
      <c r="VV37" s="48"/>
      <c r="VW37" s="48"/>
      <c r="VX37" s="48"/>
      <c r="VY37" s="48"/>
      <c r="VZ37" s="48"/>
      <c r="WA37" s="48"/>
      <c r="WB37" s="48"/>
      <c r="WC37" s="48"/>
      <c r="WD37" s="48"/>
      <c r="WE37" s="48"/>
      <c r="WF37" s="48"/>
      <c r="WG37" s="48"/>
      <c r="WH37" s="48"/>
      <c r="WI37" s="48"/>
      <c r="WJ37" s="48"/>
      <c r="WK37" s="48"/>
      <c r="WL37" s="48"/>
      <c r="WM37" s="48"/>
      <c r="WN37" s="48"/>
      <c r="WO37" s="48"/>
      <c r="WP37" s="48"/>
      <c r="WQ37" s="48"/>
      <c r="WR37" s="48"/>
      <c r="WS37" s="48"/>
      <c r="WT37" s="48"/>
      <c r="WU37" s="48"/>
      <c r="WV37" s="48"/>
      <c r="WW37" s="48"/>
      <c r="WX37" s="48"/>
      <c r="WY37" s="48"/>
      <c r="WZ37" s="48"/>
      <c r="XA37" s="48"/>
      <c r="XB37" s="48"/>
      <c r="XC37" s="48"/>
      <c r="XD37" s="48"/>
      <c r="XE37" s="48"/>
      <c r="XF37" s="48"/>
      <c r="XG37" s="48"/>
      <c r="XH37" s="48"/>
      <c r="XI37" s="48"/>
      <c r="XJ37" s="48"/>
    </row>
    <row r="38" spans="1:634" s="3" customFormat="1" ht="15" customHeight="1" x14ac:dyDescent="0.2">
      <c r="A38" s="176" t="s">
        <v>240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60" t="s">
        <v>9</v>
      </c>
      <c r="BT38" s="160"/>
      <c r="BU38" s="160"/>
      <c r="BV38" s="160"/>
      <c r="BW38" s="160"/>
      <c r="BX38" s="160"/>
      <c r="BY38" s="160"/>
      <c r="BZ38" s="160"/>
      <c r="CA38" s="122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4"/>
      <c r="EB38" s="122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4"/>
      <c r="GC38" s="122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4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1"/>
      <c r="NO38" s="51"/>
      <c r="NP38" s="51"/>
      <c r="NQ38" s="51"/>
      <c r="NR38" s="51"/>
      <c r="NS38" s="51"/>
      <c r="NT38" s="51"/>
      <c r="NU38" s="51"/>
      <c r="NV38" s="51"/>
      <c r="NW38" s="51"/>
      <c r="NX38" s="51"/>
      <c r="NY38" s="51"/>
      <c r="NZ38" s="51"/>
      <c r="OA38" s="51"/>
      <c r="OB38" s="51"/>
      <c r="OC38" s="51"/>
      <c r="OD38" s="51"/>
      <c r="OE38" s="51"/>
      <c r="OF38" s="51"/>
      <c r="OG38" s="51"/>
      <c r="OH38" s="51"/>
      <c r="OI38" s="51"/>
      <c r="OJ38" s="51"/>
      <c r="OK38" s="51"/>
      <c r="OL38" s="51"/>
      <c r="OM38" s="51"/>
      <c r="ON38" s="51"/>
      <c r="OO38" s="51"/>
      <c r="OP38" s="51"/>
      <c r="OQ38" s="51"/>
      <c r="OR38" s="51"/>
      <c r="OS38" s="51"/>
      <c r="OT38" s="51"/>
      <c r="OU38" s="51"/>
      <c r="OV38" s="51"/>
      <c r="OW38" s="51"/>
      <c r="OX38" s="51"/>
      <c r="OY38" s="51"/>
      <c r="OZ38" s="51"/>
      <c r="PA38" s="51"/>
      <c r="PB38" s="51"/>
      <c r="PC38" s="51"/>
      <c r="PD38" s="51"/>
      <c r="PE38" s="51"/>
      <c r="PF38" s="51"/>
      <c r="PG38" s="51"/>
      <c r="PH38" s="51"/>
      <c r="PI38" s="51"/>
      <c r="PJ38" s="51"/>
      <c r="PK38" s="51"/>
      <c r="PL38" s="51"/>
      <c r="PM38" s="51"/>
      <c r="PN38" s="51"/>
      <c r="PO38" s="51"/>
      <c r="PP38" s="51"/>
      <c r="PQ38" s="51"/>
      <c r="PR38" s="51"/>
      <c r="PS38" s="51"/>
      <c r="PT38" s="51"/>
      <c r="PU38" s="51"/>
      <c r="PV38" s="51"/>
      <c r="PW38" s="51"/>
      <c r="PX38" s="51"/>
      <c r="PY38" s="51"/>
      <c r="PZ38" s="51"/>
      <c r="QA38" s="51"/>
      <c r="QB38" s="51"/>
      <c r="QC38" s="51"/>
      <c r="QD38" s="51"/>
      <c r="QE38" s="51"/>
      <c r="QF38" s="51"/>
      <c r="QG38" s="51"/>
      <c r="QH38" s="51"/>
      <c r="QI38" s="51"/>
      <c r="QJ38" s="51"/>
      <c r="QK38" s="51"/>
      <c r="QL38" s="51"/>
      <c r="QM38" s="51"/>
      <c r="QN38" s="51"/>
      <c r="QO38" s="51"/>
      <c r="QP38" s="51"/>
      <c r="QQ38" s="51"/>
      <c r="QR38" s="51"/>
      <c r="QS38" s="51"/>
      <c r="QT38" s="51"/>
      <c r="QU38" s="51"/>
      <c r="QV38" s="51"/>
      <c r="QW38" s="51"/>
      <c r="QX38" s="51"/>
      <c r="QY38" s="51"/>
      <c r="QZ38" s="51"/>
      <c r="RA38" s="51"/>
      <c r="RB38" s="51"/>
      <c r="RC38" s="51"/>
      <c r="RD38" s="51"/>
      <c r="RE38" s="51"/>
      <c r="RF38" s="51"/>
      <c r="RG38" s="51"/>
      <c r="RH38" s="51"/>
      <c r="RI38" s="51"/>
      <c r="RJ38" s="51"/>
      <c r="RK38" s="51"/>
      <c r="RL38" s="51"/>
      <c r="RM38" s="51"/>
      <c r="RN38" s="51"/>
      <c r="RO38" s="51"/>
      <c r="RP38" s="51"/>
      <c r="RQ38" s="51"/>
      <c r="RR38" s="51"/>
      <c r="RS38" s="51"/>
      <c r="RT38" s="51"/>
      <c r="RU38" s="51"/>
      <c r="RV38" s="51"/>
      <c r="RW38" s="51"/>
      <c r="RX38" s="51"/>
      <c r="RY38" s="51"/>
      <c r="RZ38" s="51"/>
      <c r="SA38" s="51"/>
      <c r="SB38" s="51"/>
      <c r="SC38" s="51"/>
      <c r="SD38" s="51"/>
      <c r="SE38" s="51"/>
      <c r="SF38" s="51"/>
      <c r="SG38" s="51"/>
      <c r="SH38" s="51"/>
      <c r="SI38" s="51"/>
      <c r="SJ38" s="51"/>
      <c r="SK38" s="51"/>
      <c r="SL38" s="51"/>
      <c r="SM38" s="51"/>
      <c r="SN38" s="51"/>
      <c r="SO38" s="51"/>
      <c r="SP38" s="51"/>
      <c r="SQ38" s="51"/>
      <c r="SR38" s="51"/>
      <c r="SS38" s="51"/>
      <c r="ST38" s="51"/>
      <c r="SU38" s="51"/>
      <c r="SV38" s="51"/>
      <c r="SW38" s="51"/>
      <c r="SX38" s="51"/>
      <c r="SY38" s="51"/>
      <c r="SZ38" s="51"/>
      <c r="TA38" s="51"/>
      <c r="TB38" s="51"/>
      <c r="TC38" s="51"/>
      <c r="TD38" s="51"/>
      <c r="TE38" s="51"/>
      <c r="TF38" s="51"/>
      <c r="TG38" s="51"/>
      <c r="TH38" s="51"/>
      <c r="TI38" s="51"/>
      <c r="TJ38" s="51"/>
      <c r="TK38" s="51"/>
      <c r="TL38" s="51"/>
      <c r="TM38" s="51"/>
      <c r="TN38" s="51"/>
      <c r="TO38" s="51"/>
      <c r="TP38" s="51"/>
      <c r="TQ38" s="51"/>
      <c r="TR38" s="51"/>
      <c r="TS38" s="51"/>
      <c r="TT38" s="51"/>
      <c r="TU38" s="51"/>
      <c r="TV38" s="51"/>
      <c r="TW38" s="51"/>
      <c r="TX38" s="51"/>
      <c r="TY38" s="51"/>
      <c r="TZ38" s="51"/>
      <c r="UA38" s="51"/>
      <c r="UB38" s="51"/>
      <c r="UC38" s="51"/>
      <c r="UD38" s="51"/>
      <c r="UE38" s="51"/>
      <c r="UF38" s="51"/>
      <c r="UG38" s="51"/>
      <c r="UH38" s="51"/>
      <c r="UI38" s="51"/>
      <c r="UJ38" s="51"/>
      <c r="UK38" s="51"/>
      <c r="UL38" s="51"/>
      <c r="UM38" s="51"/>
      <c r="UN38" s="51"/>
      <c r="UO38" s="51"/>
      <c r="UP38" s="51"/>
      <c r="UQ38" s="51"/>
      <c r="UR38" s="51"/>
      <c r="US38" s="51"/>
      <c r="UT38" s="51"/>
      <c r="UU38" s="51"/>
      <c r="UV38" s="51"/>
      <c r="UW38" s="51"/>
      <c r="UX38" s="51"/>
      <c r="UY38" s="51"/>
      <c r="UZ38" s="51"/>
      <c r="VA38" s="51"/>
      <c r="VB38" s="51"/>
      <c r="VC38" s="51"/>
      <c r="VD38" s="51"/>
      <c r="VE38" s="51"/>
      <c r="VF38" s="51"/>
      <c r="VG38" s="51"/>
      <c r="VH38" s="51"/>
      <c r="VI38" s="51"/>
      <c r="VJ38" s="51"/>
      <c r="VK38" s="51"/>
      <c r="VL38" s="51"/>
      <c r="VM38" s="51"/>
      <c r="VN38" s="51"/>
      <c r="VO38" s="51"/>
      <c r="VP38" s="51"/>
      <c r="VQ38" s="51"/>
      <c r="VR38" s="51"/>
      <c r="VS38" s="51"/>
      <c r="VT38" s="51"/>
      <c r="VU38" s="51"/>
      <c r="VV38" s="51"/>
      <c r="VW38" s="51"/>
      <c r="VX38" s="51"/>
      <c r="VY38" s="51"/>
      <c r="VZ38" s="51"/>
      <c r="WA38" s="51"/>
      <c r="WB38" s="51"/>
      <c r="WC38" s="51"/>
      <c r="WD38" s="51"/>
      <c r="WE38" s="51"/>
      <c r="WF38" s="51"/>
      <c r="WG38" s="51"/>
      <c r="WH38" s="51"/>
      <c r="WI38" s="51"/>
      <c r="WJ38" s="51"/>
      <c r="WK38" s="51"/>
      <c r="WL38" s="51"/>
      <c r="WM38" s="51"/>
      <c r="WN38" s="51"/>
      <c r="WO38" s="51"/>
      <c r="WP38" s="51"/>
      <c r="WQ38" s="51"/>
      <c r="WR38" s="51"/>
      <c r="WS38" s="51"/>
      <c r="WT38" s="51"/>
      <c r="WU38" s="51"/>
      <c r="WV38" s="51"/>
      <c r="WW38" s="51"/>
      <c r="WX38" s="51"/>
      <c r="WY38" s="51"/>
      <c r="WZ38" s="51"/>
      <c r="XA38" s="51"/>
      <c r="XB38" s="51"/>
      <c r="XC38" s="51"/>
      <c r="XD38" s="51"/>
      <c r="XE38" s="51"/>
      <c r="XF38" s="51"/>
      <c r="XG38" s="51"/>
      <c r="XH38" s="51"/>
      <c r="XI38" s="51"/>
      <c r="XJ38" s="51"/>
    </row>
    <row r="39" spans="1:634" s="3" customFormat="1" ht="15" customHeight="1" x14ac:dyDescent="0.2">
      <c r="A39" s="176" t="s">
        <v>241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60" t="s">
        <v>11</v>
      </c>
      <c r="BT39" s="160"/>
      <c r="BU39" s="160"/>
      <c r="BV39" s="160"/>
      <c r="BW39" s="160"/>
      <c r="BX39" s="160"/>
      <c r="BY39" s="160"/>
      <c r="BZ39" s="160"/>
      <c r="CA39" s="122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4"/>
      <c r="EB39" s="122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4"/>
      <c r="GC39" s="122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4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  <c r="JD39" s="51"/>
      <c r="JE39" s="51"/>
      <c r="JF39" s="51"/>
      <c r="JG39" s="51"/>
      <c r="JH39" s="51"/>
      <c r="JI39" s="51"/>
      <c r="JJ39" s="51"/>
      <c r="JK39" s="51"/>
      <c r="JL39" s="51"/>
      <c r="JM39" s="51"/>
      <c r="JN39" s="51"/>
      <c r="JO39" s="51"/>
      <c r="JP39" s="51"/>
      <c r="JQ39" s="51"/>
      <c r="JR39" s="51"/>
      <c r="JS39" s="51"/>
      <c r="JT39" s="51"/>
      <c r="JU39" s="51"/>
      <c r="JV39" s="51"/>
      <c r="JW39" s="51"/>
      <c r="JX39" s="51"/>
      <c r="JY39" s="51"/>
      <c r="JZ39" s="51"/>
      <c r="KA39" s="51"/>
      <c r="KB39" s="51"/>
      <c r="KC39" s="51"/>
      <c r="KD39" s="51"/>
      <c r="KE39" s="51"/>
      <c r="KF39" s="51"/>
      <c r="KG39" s="51"/>
      <c r="KH39" s="51"/>
      <c r="KI39" s="51"/>
      <c r="KJ39" s="51"/>
      <c r="KK39" s="51"/>
      <c r="KL39" s="51"/>
      <c r="KM39" s="51"/>
      <c r="KN39" s="51"/>
      <c r="KO39" s="51"/>
      <c r="KP39" s="51"/>
      <c r="KQ39" s="51"/>
      <c r="KR39" s="51"/>
      <c r="KS39" s="51"/>
      <c r="KT39" s="51"/>
      <c r="KU39" s="51"/>
      <c r="KV39" s="51"/>
      <c r="KW39" s="51"/>
      <c r="KX39" s="51"/>
      <c r="KY39" s="51"/>
      <c r="KZ39" s="51"/>
      <c r="LA39" s="51"/>
      <c r="LB39" s="51"/>
      <c r="LC39" s="51"/>
      <c r="LD39" s="51"/>
      <c r="LE39" s="51"/>
      <c r="LF39" s="51"/>
      <c r="LG39" s="51"/>
      <c r="LH39" s="51"/>
      <c r="LI39" s="51"/>
      <c r="LJ39" s="51"/>
      <c r="LK39" s="51"/>
      <c r="LL39" s="51"/>
      <c r="LM39" s="51"/>
      <c r="LN39" s="51"/>
      <c r="LO39" s="51"/>
      <c r="LP39" s="51"/>
      <c r="LQ39" s="51"/>
      <c r="LR39" s="51"/>
      <c r="LS39" s="51"/>
      <c r="LT39" s="51"/>
      <c r="LU39" s="51"/>
      <c r="LV39" s="51"/>
      <c r="LW39" s="51"/>
      <c r="LX39" s="51"/>
      <c r="LY39" s="51"/>
      <c r="LZ39" s="51"/>
      <c r="MA39" s="51"/>
      <c r="MB39" s="51"/>
      <c r="MC39" s="51"/>
      <c r="MD39" s="51"/>
      <c r="ME39" s="51"/>
      <c r="MF39" s="51"/>
      <c r="MG39" s="51"/>
      <c r="MH39" s="51"/>
      <c r="MI39" s="51"/>
      <c r="MJ39" s="51"/>
      <c r="MK39" s="51"/>
      <c r="ML39" s="51"/>
      <c r="MM39" s="51"/>
      <c r="MN39" s="51"/>
      <c r="MO39" s="51"/>
      <c r="MP39" s="51"/>
      <c r="MQ39" s="51"/>
      <c r="MR39" s="51"/>
      <c r="MS39" s="51"/>
      <c r="MT39" s="51"/>
      <c r="MU39" s="51"/>
      <c r="MV39" s="51"/>
      <c r="MW39" s="51"/>
      <c r="MX39" s="51"/>
      <c r="MY39" s="51"/>
      <c r="MZ39" s="51"/>
      <c r="NA39" s="51"/>
      <c r="NB39" s="51"/>
      <c r="NC39" s="51"/>
      <c r="ND39" s="51"/>
      <c r="NE39" s="51"/>
      <c r="NF39" s="51"/>
      <c r="NG39" s="51"/>
      <c r="NH39" s="51"/>
      <c r="NI39" s="51"/>
      <c r="NJ39" s="51"/>
      <c r="NK39" s="51"/>
      <c r="NL39" s="51"/>
      <c r="NM39" s="51"/>
      <c r="NN39" s="51"/>
      <c r="NO39" s="51"/>
      <c r="NP39" s="51"/>
      <c r="NQ39" s="51"/>
      <c r="NR39" s="51"/>
      <c r="NS39" s="51"/>
      <c r="NT39" s="51"/>
      <c r="NU39" s="51"/>
      <c r="NV39" s="51"/>
      <c r="NW39" s="51"/>
      <c r="NX39" s="51"/>
      <c r="NY39" s="51"/>
      <c r="NZ39" s="51"/>
      <c r="OA39" s="51"/>
      <c r="OB39" s="51"/>
      <c r="OC39" s="51"/>
      <c r="OD39" s="51"/>
      <c r="OE39" s="51"/>
      <c r="OF39" s="51"/>
      <c r="OG39" s="51"/>
      <c r="OH39" s="51"/>
      <c r="OI39" s="51"/>
      <c r="OJ39" s="51"/>
      <c r="OK39" s="51"/>
      <c r="OL39" s="51"/>
      <c r="OM39" s="51"/>
      <c r="ON39" s="51"/>
      <c r="OO39" s="51"/>
      <c r="OP39" s="51"/>
      <c r="OQ39" s="51"/>
      <c r="OR39" s="51"/>
      <c r="OS39" s="51"/>
      <c r="OT39" s="51"/>
      <c r="OU39" s="51"/>
      <c r="OV39" s="51"/>
      <c r="OW39" s="51"/>
      <c r="OX39" s="51"/>
      <c r="OY39" s="51"/>
      <c r="OZ39" s="51"/>
      <c r="PA39" s="51"/>
      <c r="PB39" s="51"/>
      <c r="PC39" s="51"/>
      <c r="PD39" s="51"/>
      <c r="PE39" s="51"/>
      <c r="PF39" s="51"/>
      <c r="PG39" s="51"/>
      <c r="PH39" s="51"/>
      <c r="PI39" s="51"/>
      <c r="PJ39" s="51"/>
      <c r="PK39" s="51"/>
      <c r="PL39" s="51"/>
      <c r="PM39" s="51"/>
      <c r="PN39" s="51"/>
      <c r="PO39" s="51"/>
      <c r="PP39" s="51"/>
      <c r="PQ39" s="51"/>
      <c r="PR39" s="51"/>
      <c r="PS39" s="51"/>
      <c r="PT39" s="51"/>
      <c r="PU39" s="51"/>
      <c r="PV39" s="51"/>
      <c r="PW39" s="51"/>
      <c r="PX39" s="51"/>
      <c r="PY39" s="51"/>
      <c r="PZ39" s="51"/>
      <c r="QA39" s="51"/>
      <c r="QB39" s="51"/>
      <c r="QC39" s="51"/>
      <c r="QD39" s="51"/>
      <c r="QE39" s="51"/>
      <c r="QF39" s="51"/>
      <c r="QG39" s="51"/>
      <c r="QH39" s="51"/>
      <c r="QI39" s="51"/>
      <c r="QJ39" s="51"/>
      <c r="QK39" s="51"/>
      <c r="QL39" s="51"/>
      <c r="QM39" s="51"/>
      <c r="QN39" s="51"/>
      <c r="QO39" s="51"/>
      <c r="QP39" s="51"/>
      <c r="QQ39" s="51"/>
      <c r="QR39" s="51"/>
      <c r="QS39" s="51"/>
      <c r="QT39" s="51"/>
      <c r="QU39" s="51"/>
      <c r="QV39" s="51"/>
      <c r="QW39" s="51"/>
      <c r="QX39" s="51"/>
      <c r="QY39" s="51"/>
      <c r="QZ39" s="51"/>
      <c r="RA39" s="51"/>
      <c r="RB39" s="51"/>
      <c r="RC39" s="51"/>
      <c r="RD39" s="51"/>
      <c r="RE39" s="51"/>
      <c r="RF39" s="51"/>
      <c r="RG39" s="51"/>
      <c r="RH39" s="51"/>
      <c r="RI39" s="51"/>
      <c r="RJ39" s="51"/>
      <c r="RK39" s="51"/>
      <c r="RL39" s="51"/>
      <c r="RM39" s="51"/>
      <c r="RN39" s="51"/>
      <c r="RO39" s="51"/>
      <c r="RP39" s="51"/>
      <c r="RQ39" s="51"/>
      <c r="RR39" s="51"/>
      <c r="RS39" s="51"/>
      <c r="RT39" s="51"/>
      <c r="RU39" s="51"/>
      <c r="RV39" s="51"/>
      <c r="RW39" s="51"/>
      <c r="RX39" s="51"/>
      <c r="RY39" s="51"/>
      <c r="RZ39" s="51"/>
      <c r="SA39" s="51"/>
      <c r="SB39" s="51"/>
      <c r="SC39" s="51"/>
      <c r="SD39" s="51"/>
      <c r="SE39" s="51"/>
      <c r="SF39" s="51"/>
      <c r="SG39" s="51"/>
      <c r="SH39" s="51"/>
      <c r="SI39" s="51"/>
      <c r="SJ39" s="51"/>
      <c r="SK39" s="51"/>
      <c r="SL39" s="51"/>
      <c r="SM39" s="51"/>
      <c r="SN39" s="51"/>
      <c r="SO39" s="51"/>
      <c r="SP39" s="51"/>
      <c r="SQ39" s="51"/>
      <c r="SR39" s="51"/>
      <c r="SS39" s="51"/>
      <c r="ST39" s="51"/>
      <c r="SU39" s="51"/>
      <c r="SV39" s="51"/>
      <c r="SW39" s="51"/>
      <c r="SX39" s="51"/>
      <c r="SY39" s="51"/>
      <c r="SZ39" s="51"/>
      <c r="TA39" s="51"/>
      <c r="TB39" s="51"/>
      <c r="TC39" s="51"/>
      <c r="TD39" s="51"/>
      <c r="TE39" s="51"/>
      <c r="TF39" s="51"/>
      <c r="TG39" s="51"/>
      <c r="TH39" s="51"/>
      <c r="TI39" s="51"/>
      <c r="TJ39" s="51"/>
      <c r="TK39" s="51"/>
      <c r="TL39" s="51"/>
      <c r="TM39" s="51"/>
      <c r="TN39" s="51"/>
      <c r="TO39" s="51"/>
      <c r="TP39" s="51"/>
      <c r="TQ39" s="51"/>
      <c r="TR39" s="51"/>
      <c r="TS39" s="51"/>
      <c r="TT39" s="51"/>
      <c r="TU39" s="51"/>
      <c r="TV39" s="51"/>
      <c r="TW39" s="51"/>
      <c r="TX39" s="51"/>
      <c r="TY39" s="51"/>
      <c r="TZ39" s="51"/>
      <c r="UA39" s="51"/>
      <c r="UB39" s="51"/>
      <c r="UC39" s="51"/>
      <c r="UD39" s="51"/>
      <c r="UE39" s="51"/>
      <c r="UF39" s="51"/>
      <c r="UG39" s="51"/>
      <c r="UH39" s="51"/>
      <c r="UI39" s="51"/>
      <c r="UJ39" s="51"/>
      <c r="UK39" s="51"/>
      <c r="UL39" s="51"/>
      <c r="UM39" s="51"/>
      <c r="UN39" s="51"/>
      <c r="UO39" s="51"/>
      <c r="UP39" s="51"/>
      <c r="UQ39" s="51"/>
      <c r="UR39" s="51"/>
      <c r="US39" s="51"/>
      <c r="UT39" s="51"/>
      <c r="UU39" s="51"/>
      <c r="UV39" s="51"/>
      <c r="UW39" s="51"/>
      <c r="UX39" s="51"/>
      <c r="UY39" s="51"/>
      <c r="UZ39" s="51"/>
      <c r="VA39" s="51"/>
      <c r="VB39" s="51"/>
      <c r="VC39" s="51"/>
      <c r="VD39" s="51"/>
      <c r="VE39" s="51"/>
      <c r="VF39" s="51"/>
      <c r="VG39" s="51"/>
      <c r="VH39" s="51"/>
      <c r="VI39" s="51"/>
      <c r="VJ39" s="51"/>
      <c r="VK39" s="51"/>
      <c r="VL39" s="51"/>
      <c r="VM39" s="51"/>
      <c r="VN39" s="51"/>
      <c r="VO39" s="51"/>
      <c r="VP39" s="51"/>
      <c r="VQ39" s="51"/>
      <c r="VR39" s="51"/>
      <c r="VS39" s="51"/>
      <c r="VT39" s="51"/>
      <c r="VU39" s="51"/>
      <c r="VV39" s="51"/>
      <c r="VW39" s="51"/>
      <c r="VX39" s="51"/>
      <c r="VY39" s="51"/>
      <c r="VZ39" s="51"/>
      <c r="WA39" s="51"/>
      <c r="WB39" s="51"/>
      <c r="WC39" s="51"/>
      <c r="WD39" s="51"/>
      <c r="WE39" s="51"/>
      <c r="WF39" s="51"/>
      <c r="WG39" s="51"/>
      <c r="WH39" s="51"/>
      <c r="WI39" s="51"/>
      <c r="WJ39" s="51"/>
      <c r="WK39" s="51"/>
      <c r="WL39" s="51"/>
      <c r="WM39" s="51"/>
      <c r="WN39" s="51"/>
      <c r="WO39" s="51"/>
      <c r="WP39" s="51"/>
      <c r="WQ39" s="51"/>
      <c r="WR39" s="51"/>
      <c r="WS39" s="51"/>
      <c r="WT39" s="51"/>
      <c r="WU39" s="51"/>
      <c r="WV39" s="51"/>
      <c r="WW39" s="51"/>
      <c r="WX39" s="51"/>
      <c r="WY39" s="51"/>
      <c r="WZ39" s="51"/>
      <c r="XA39" s="51"/>
      <c r="XB39" s="51"/>
      <c r="XC39" s="51"/>
      <c r="XD39" s="51"/>
      <c r="XE39" s="51"/>
      <c r="XF39" s="51"/>
      <c r="XG39" s="51"/>
      <c r="XH39" s="51"/>
      <c r="XI39" s="51"/>
      <c r="XJ39" s="51"/>
    </row>
    <row r="40" spans="1:634" s="3" customFormat="1" ht="15" customHeight="1" x14ac:dyDescent="0.2">
      <c r="A40" s="176" t="s">
        <v>242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60" t="s">
        <v>12</v>
      </c>
      <c r="BT40" s="160"/>
      <c r="BU40" s="160"/>
      <c r="BV40" s="160"/>
      <c r="BW40" s="160"/>
      <c r="BX40" s="160"/>
      <c r="BY40" s="160"/>
      <c r="BZ40" s="160"/>
      <c r="CA40" s="122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4"/>
      <c r="EB40" s="122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4"/>
      <c r="GC40" s="122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4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/>
      <c r="KZ40" s="51"/>
      <c r="LA40" s="51"/>
      <c r="LB40" s="51"/>
      <c r="LC40" s="51"/>
      <c r="LD40" s="51"/>
      <c r="LE40" s="51"/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/>
      <c r="LU40" s="51"/>
      <c r="LV40" s="51"/>
      <c r="LW40" s="51"/>
      <c r="LX40" s="51"/>
      <c r="LY40" s="51"/>
      <c r="LZ40" s="51"/>
      <c r="MA40" s="51"/>
      <c r="MB40" s="51"/>
      <c r="MC40" s="51"/>
      <c r="MD40" s="51"/>
      <c r="ME40" s="51"/>
      <c r="MF40" s="51"/>
      <c r="MG40" s="51"/>
      <c r="MH40" s="51"/>
      <c r="MI40" s="51"/>
      <c r="MJ40" s="51"/>
      <c r="MK40" s="51"/>
      <c r="ML40" s="51"/>
      <c r="MM40" s="51"/>
      <c r="MN40" s="51"/>
      <c r="MO40" s="51"/>
      <c r="MP40" s="51"/>
      <c r="MQ40" s="51"/>
      <c r="MR40" s="51"/>
      <c r="MS40" s="51"/>
      <c r="MT40" s="51"/>
      <c r="MU40" s="51"/>
      <c r="MV40" s="51"/>
      <c r="MW40" s="51"/>
      <c r="MX40" s="51"/>
      <c r="MY40" s="51"/>
      <c r="MZ40" s="51"/>
      <c r="NA40" s="51"/>
      <c r="NB40" s="51"/>
      <c r="NC40" s="51"/>
      <c r="ND40" s="51"/>
      <c r="NE40" s="51"/>
      <c r="NF40" s="51"/>
      <c r="NG40" s="51"/>
      <c r="NH40" s="51"/>
      <c r="NI40" s="51"/>
      <c r="NJ40" s="51"/>
      <c r="NK40" s="51"/>
      <c r="NL40" s="51"/>
      <c r="NM40" s="51"/>
      <c r="NN40" s="51"/>
      <c r="NO40" s="51"/>
      <c r="NP40" s="51"/>
      <c r="NQ40" s="51"/>
      <c r="NR40" s="51"/>
      <c r="NS40" s="51"/>
      <c r="NT40" s="51"/>
      <c r="NU40" s="51"/>
      <c r="NV40" s="51"/>
      <c r="NW40" s="51"/>
      <c r="NX40" s="51"/>
      <c r="NY40" s="51"/>
      <c r="NZ40" s="51"/>
      <c r="OA40" s="51"/>
      <c r="OB40" s="51"/>
      <c r="OC40" s="51"/>
      <c r="OD40" s="51"/>
      <c r="OE40" s="51"/>
      <c r="OF40" s="51"/>
      <c r="OG40" s="51"/>
      <c r="OH40" s="51"/>
      <c r="OI40" s="51"/>
      <c r="OJ40" s="51"/>
      <c r="OK40" s="51"/>
      <c r="OL40" s="51"/>
      <c r="OM40" s="51"/>
      <c r="ON40" s="51"/>
      <c r="OO40" s="51"/>
      <c r="OP40" s="51"/>
      <c r="OQ40" s="51"/>
      <c r="OR40" s="51"/>
      <c r="OS40" s="51"/>
      <c r="OT40" s="51"/>
      <c r="OU40" s="51"/>
      <c r="OV40" s="51"/>
      <c r="OW40" s="51"/>
      <c r="OX40" s="51"/>
      <c r="OY40" s="51"/>
      <c r="OZ40" s="51"/>
      <c r="PA40" s="51"/>
      <c r="PB40" s="51"/>
      <c r="PC40" s="51"/>
      <c r="PD40" s="51"/>
      <c r="PE40" s="51"/>
      <c r="PF40" s="51"/>
      <c r="PG40" s="51"/>
      <c r="PH40" s="51"/>
      <c r="PI40" s="51"/>
      <c r="PJ40" s="51"/>
      <c r="PK40" s="51"/>
      <c r="PL40" s="51"/>
      <c r="PM40" s="51"/>
      <c r="PN40" s="51"/>
      <c r="PO40" s="51"/>
      <c r="PP40" s="51"/>
      <c r="PQ40" s="51"/>
      <c r="PR40" s="51"/>
      <c r="PS40" s="51"/>
      <c r="PT40" s="51"/>
      <c r="PU40" s="51"/>
      <c r="PV40" s="51"/>
      <c r="PW40" s="51"/>
      <c r="PX40" s="51"/>
      <c r="PY40" s="51"/>
      <c r="PZ40" s="51"/>
      <c r="QA40" s="51"/>
      <c r="QB40" s="51"/>
      <c r="QC40" s="51"/>
      <c r="QD40" s="51"/>
      <c r="QE40" s="51"/>
      <c r="QF40" s="51"/>
      <c r="QG40" s="51"/>
      <c r="QH40" s="51"/>
      <c r="QI40" s="51"/>
      <c r="QJ40" s="51"/>
      <c r="QK40" s="51"/>
      <c r="QL40" s="51"/>
      <c r="QM40" s="51"/>
      <c r="QN40" s="51"/>
      <c r="QO40" s="51"/>
      <c r="QP40" s="51"/>
      <c r="QQ40" s="51"/>
      <c r="QR40" s="51"/>
      <c r="QS40" s="51"/>
      <c r="QT40" s="51"/>
      <c r="QU40" s="51"/>
      <c r="QV40" s="51"/>
      <c r="QW40" s="51"/>
      <c r="QX40" s="51"/>
      <c r="QY40" s="51"/>
      <c r="QZ40" s="51"/>
      <c r="RA40" s="51"/>
      <c r="RB40" s="51"/>
      <c r="RC40" s="51"/>
      <c r="RD40" s="51"/>
      <c r="RE40" s="51"/>
      <c r="RF40" s="51"/>
      <c r="RG40" s="51"/>
      <c r="RH40" s="51"/>
      <c r="RI40" s="51"/>
      <c r="RJ40" s="51"/>
      <c r="RK40" s="51"/>
      <c r="RL40" s="51"/>
      <c r="RM40" s="51"/>
      <c r="RN40" s="51"/>
      <c r="RO40" s="51"/>
      <c r="RP40" s="51"/>
      <c r="RQ40" s="51"/>
      <c r="RR40" s="51"/>
      <c r="RS40" s="51"/>
      <c r="RT40" s="51"/>
      <c r="RU40" s="51"/>
      <c r="RV40" s="51"/>
      <c r="RW40" s="51"/>
      <c r="RX40" s="51"/>
      <c r="RY40" s="51"/>
      <c r="RZ40" s="51"/>
      <c r="SA40" s="51"/>
      <c r="SB40" s="51"/>
      <c r="SC40" s="51"/>
      <c r="SD40" s="51"/>
      <c r="SE40" s="51"/>
      <c r="SF40" s="51"/>
      <c r="SG40" s="51"/>
      <c r="SH40" s="51"/>
      <c r="SI40" s="51"/>
      <c r="SJ40" s="51"/>
      <c r="SK40" s="51"/>
      <c r="SL40" s="51"/>
      <c r="SM40" s="51"/>
      <c r="SN40" s="51"/>
      <c r="SO40" s="51"/>
      <c r="SP40" s="51"/>
      <c r="SQ40" s="51"/>
      <c r="SR40" s="51"/>
      <c r="SS40" s="51"/>
      <c r="ST40" s="51"/>
      <c r="SU40" s="51"/>
      <c r="SV40" s="51"/>
      <c r="SW40" s="51"/>
      <c r="SX40" s="51"/>
      <c r="SY40" s="51"/>
      <c r="SZ40" s="51"/>
      <c r="TA40" s="51"/>
      <c r="TB40" s="51"/>
      <c r="TC40" s="51"/>
      <c r="TD40" s="51"/>
      <c r="TE40" s="51"/>
      <c r="TF40" s="51"/>
      <c r="TG40" s="51"/>
      <c r="TH40" s="51"/>
      <c r="TI40" s="51"/>
      <c r="TJ40" s="51"/>
      <c r="TK40" s="51"/>
      <c r="TL40" s="51"/>
      <c r="TM40" s="51"/>
      <c r="TN40" s="51"/>
      <c r="TO40" s="51"/>
      <c r="TP40" s="51"/>
      <c r="TQ40" s="51"/>
      <c r="TR40" s="51"/>
      <c r="TS40" s="51"/>
      <c r="TT40" s="51"/>
      <c r="TU40" s="51"/>
      <c r="TV40" s="51"/>
      <c r="TW40" s="51"/>
      <c r="TX40" s="51"/>
      <c r="TY40" s="51"/>
      <c r="TZ40" s="51"/>
      <c r="UA40" s="51"/>
      <c r="UB40" s="51"/>
      <c r="UC40" s="51"/>
      <c r="UD40" s="51"/>
      <c r="UE40" s="51"/>
      <c r="UF40" s="51"/>
      <c r="UG40" s="51"/>
      <c r="UH40" s="51"/>
      <c r="UI40" s="51"/>
      <c r="UJ40" s="51"/>
      <c r="UK40" s="51"/>
      <c r="UL40" s="51"/>
      <c r="UM40" s="51"/>
      <c r="UN40" s="51"/>
      <c r="UO40" s="51"/>
      <c r="UP40" s="51"/>
      <c r="UQ40" s="51"/>
      <c r="UR40" s="51"/>
      <c r="US40" s="51"/>
      <c r="UT40" s="51"/>
      <c r="UU40" s="51"/>
      <c r="UV40" s="51"/>
      <c r="UW40" s="51"/>
      <c r="UX40" s="51"/>
      <c r="UY40" s="51"/>
      <c r="UZ40" s="51"/>
      <c r="VA40" s="51"/>
      <c r="VB40" s="51"/>
      <c r="VC40" s="51"/>
      <c r="VD40" s="51"/>
      <c r="VE40" s="51"/>
      <c r="VF40" s="51"/>
      <c r="VG40" s="51"/>
      <c r="VH40" s="51"/>
      <c r="VI40" s="51"/>
      <c r="VJ40" s="51"/>
      <c r="VK40" s="51"/>
      <c r="VL40" s="51"/>
      <c r="VM40" s="51"/>
      <c r="VN40" s="51"/>
      <c r="VO40" s="51"/>
      <c r="VP40" s="51"/>
      <c r="VQ40" s="51"/>
      <c r="VR40" s="51"/>
      <c r="VS40" s="51"/>
      <c r="VT40" s="51"/>
      <c r="VU40" s="51"/>
      <c r="VV40" s="51"/>
      <c r="VW40" s="51"/>
      <c r="VX40" s="51"/>
      <c r="VY40" s="51"/>
      <c r="VZ40" s="51"/>
      <c r="WA40" s="51"/>
      <c r="WB40" s="51"/>
      <c r="WC40" s="51"/>
      <c r="WD40" s="51"/>
      <c r="WE40" s="51"/>
      <c r="WF40" s="51"/>
      <c r="WG40" s="51"/>
      <c r="WH40" s="51"/>
      <c r="WI40" s="51"/>
      <c r="WJ40" s="51"/>
      <c r="WK40" s="51"/>
      <c r="WL40" s="51"/>
      <c r="WM40" s="51"/>
      <c r="WN40" s="51"/>
      <c r="WO40" s="51"/>
      <c r="WP40" s="51"/>
      <c r="WQ40" s="51"/>
      <c r="WR40" s="51"/>
      <c r="WS40" s="51"/>
      <c r="WT40" s="51"/>
      <c r="WU40" s="51"/>
      <c r="WV40" s="51"/>
      <c r="WW40" s="51"/>
      <c r="WX40" s="51"/>
      <c r="WY40" s="51"/>
      <c r="WZ40" s="51"/>
      <c r="XA40" s="51"/>
      <c r="XB40" s="51"/>
      <c r="XC40" s="51"/>
      <c r="XD40" s="51"/>
      <c r="XE40" s="51"/>
      <c r="XF40" s="51"/>
      <c r="XG40" s="51"/>
      <c r="XH40" s="51"/>
      <c r="XI40" s="51"/>
      <c r="XJ40" s="51"/>
    </row>
    <row r="41" spans="1:634" s="3" customFormat="1" ht="15" customHeight="1" x14ac:dyDescent="0.2">
      <c r="A41" s="176" t="s">
        <v>243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60" t="s">
        <v>13</v>
      </c>
      <c r="BT41" s="160"/>
      <c r="BU41" s="160"/>
      <c r="BV41" s="160"/>
      <c r="BW41" s="160"/>
      <c r="BX41" s="160"/>
      <c r="BY41" s="160"/>
      <c r="BZ41" s="160"/>
      <c r="CA41" s="122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4"/>
      <c r="EB41" s="122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4"/>
      <c r="GC41" s="122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4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  <c r="QF41" s="51"/>
      <c r="QG41" s="51"/>
      <c r="QH41" s="51"/>
      <c r="QI41" s="51"/>
      <c r="QJ41" s="51"/>
      <c r="QK41" s="51"/>
      <c r="QL41" s="51"/>
      <c r="QM41" s="51"/>
      <c r="QN41" s="51"/>
      <c r="QO41" s="51"/>
      <c r="QP41" s="51"/>
      <c r="QQ41" s="51"/>
      <c r="QR41" s="51"/>
      <c r="QS41" s="51"/>
      <c r="QT41" s="51"/>
      <c r="QU41" s="51"/>
      <c r="QV41" s="51"/>
      <c r="QW41" s="51"/>
      <c r="QX41" s="51"/>
      <c r="QY41" s="51"/>
      <c r="QZ41" s="51"/>
      <c r="RA41" s="51"/>
      <c r="RB41" s="51"/>
      <c r="RC41" s="51"/>
      <c r="RD41" s="51"/>
      <c r="RE41" s="51"/>
      <c r="RF41" s="51"/>
      <c r="RG41" s="51"/>
      <c r="RH41" s="51"/>
      <c r="RI41" s="51"/>
      <c r="RJ41" s="51"/>
      <c r="RK41" s="51"/>
      <c r="RL41" s="51"/>
      <c r="RM41" s="51"/>
      <c r="RN41" s="51"/>
      <c r="RO41" s="51"/>
      <c r="RP41" s="51"/>
      <c r="RQ41" s="51"/>
      <c r="RR41" s="51"/>
      <c r="RS41" s="51"/>
      <c r="RT41" s="51"/>
      <c r="RU41" s="51"/>
      <c r="RV41" s="51"/>
      <c r="RW41" s="51"/>
      <c r="RX41" s="51"/>
      <c r="RY41" s="51"/>
      <c r="RZ41" s="51"/>
      <c r="SA41" s="51"/>
      <c r="SB41" s="51"/>
      <c r="SC41" s="51"/>
      <c r="SD41" s="51"/>
      <c r="SE41" s="51"/>
      <c r="SF41" s="51"/>
      <c r="SG41" s="51"/>
      <c r="SH41" s="51"/>
      <c r="SI41" s="51"/>
      <c r="SJ41" s="51"/>
      <c r="SK41" s="51"/>
      <c r="SL41" s="51"/>
      <c r="SM41" s="51"/>
      <c r="SN41" s="51"/>
      <c r="SO41" s="51"/>
      <c r="SP41" s="51"/>
      <c r="SQ41" s="51"/>
      <c r="SR41" s="51"/>
      <c r="SS41" s="51"/>
      <c r="ST41" s="51"/>
      <c r="SU41" s="51"/>
      <c r="SV41" s="51"/>
      <c r="SW41" s="51"/>
      <c r="SX41" s="51"/>
      <c r="SY41" s="51"/>
      <c r="SZ41" s="51"/>
      <c r="TA41" s="51"/>
      <c r="TB41" s="51"/>
      <c r="TC41" s="51"/>
      <c r="TD41" s="51"/>
      <c r="TE41" s="51"/>
      <c r="TF41" s="51"/>
      <c r="TG41" s="51"/>
      <c r="TH41" s="51"/>
      <c r="TI41" s="51"/>
      <c r="TJ41" s="51"/>
      <c r="TK41" s="51"/>
      <c r="TL41" s="51"/>
      <c r="TM41" s="51"/>
      <c r="TN41" s="51"/>
      <c r="TO41" s="51"/>
      <c r="TP41" s="51"/>
      <c r="TQ41" s="51"/>
      <c r="TR41" s="51"/>
      <c r="TS41" s="51"/>
      <c r="TT41" s="51"/>
      <c r="TU41" s="51"/>
      <c r="TV41" s="51"/>
      <c r="TW41" s="51"/>
      <c r="TX41" s="51"/>
      <c r="TY41" s="51"/>
      <c r="TZ41" s="51"/>
      <c r="UA41" s="51"/>
      <c r="UB41" s="51"/>
      <c r="UC41" s="51"/>
      <c r="UD41" s="51"/>
      <c r="UE41" s="51"/>
      <c r="UF41" s="51"/>
      <c r="UG41" s="51"/>
      <c r="UH41" s="51"/>
      <c r="UI41" s="51"/>
      <c r="UJ41" s="51"/>
      <c r="UK41" s="51"/>
      <c r="UL41" s="51"/>
      <c r="UM41" s="51"/>
      <c r="UN41" s="51"/>
      <c r="UO41" s="51"/>
      <c r="UP41" s="51"/>
      <c r="UQ41" s="51"/>
      <c r="UR41" s="51"/>
      <c r="US41" s="51"/>
      <c r="UT41" s="51"/>
      <c r="UU41" s="51"/>
      <c r="UV41" s="51"/>
      <c r="UW41" s="51"/>
      <c r="UX41" s="51"/>
      <c r="UY41" s="51"/>
      <c r="UZ41" s="51"/>
      <c r="VA41" s="51"/>
      <c r="VB41" s="51"/>
      <c r="VC41" s="51"/>
      <c r="VD41" s="51"/>
      <c r="VE41" s="51"/>
      <c r="VF41" s="51"/>
      <c r="VG41" s="51"/>
      <c r="VH41" s="51"/>
      <c r="VI41" s="51"/>
      <c r="VJ41" s="51"/>
      <c r="VK41" s="51"/>
      <c r="VL41" s="51"/>
      <c r="VM41" s="51"/>
      <c r="VN41" s="51"/>
      <c r="VO41" s="51"/>
      <c r="VP41" s="51"/>
      <c r="VQ41" s="51"/>
      <c r="VR41" s="51"/>
      <c r="VS41" s="51"/>
      <c r="VT41" s="51"/>
      <c r="VU41" s="51"/>
      <c r="VV41" s="51"/>
      <c r="VW41" s="51"/>
      <c r="VX41" s="51"/>
      <c r="VY41" s="51"/>
      <c r="VZ41" s="51"/>
      <c r="WA41" s="51"/>
      <c r="WB41" s="51"/>
      <c r="WC41" s="51"/>
      <c r="WD41" s="51"/>
      <c r="WE41" s="51"/>
      <c r="WF41" s="51"/>
      <c r="WG41" s="51"/>
      <c r="WH41" s="51"/>
      <c r="WI41" s="51"/>
      <c r="WJ41" s="51"/>
      <c r="WK41" s="51"/>
      <c r="WL41" s="51"/>
      <c r="WM41" s="51"/>
      <c r="WN41" s="51"/>
      <c r="WO41" s="51"/>
      <c r="WP41" s="51"/>
      <c r="WQ41" s="51"/>
      <c r="WR41" s="51"/>
      <c r="WS41" s="51"/>
      <c r="WT41" s="51"/>
      <c r="WU41" s="51"/>
      <c r="WV41" s="51"/>
      <c r="WW41" s="51"/>
      <c r="WX41" s="51"/>
      <c r="WY41" s="51"/>
      <c r="WZ41" s="51"/>
      <c r="XA41" s="51"/>
      <c r="XB41" s="51"/>
      <c r="XC41" s="51"/>
      <c r="XD41" s="51"/>
      <c r="XE41" s="51"/>
      <c r="XF41" s="51"/>
      <c r="XG41" s="51"/>
      <c r="XH41" s="51"/>
      <c r="XI41" s="51"/>
      <c r="XJ41" s="51"/>
    </row>
    <row r="42" spans="1:634" s="60" customFormat="1" ht="15" customHeight="1" x14ac:dyDescent="0.2">
      <c r="A42" s="258" t="s">
        <v>252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7" t="s">
        <v>14</v>
      </c>
      <c r="BT42" s="257"/>
      <c r="BU42" s="257"/>
      <c r="BV42" s="257"/>
      <c r="BW42" s="257"/>
      <c r="BX42" s="257"/>
      <c r="BY42" s="257"/>
      <c r="BZ42" s="257"/>
      <c r="CA42" s="122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4"/>
      <c r="EB42" s="122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4"/>
      <c r="GC42" s="122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4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  <c r="QE42" s="27"/>
      <c r="QF42" s="27"/>
      <c r="QG42" s="27"/>
      <c r="QH42" s="27"/>
      <c r="QI42" s="27"/>
      <c r="QJ42" s="27"/>
      <c r="QK42" s="27"/>
      <c r="QL42" s="27"/>
      <c r="QM42" s="27"/>
      <c r="QN42" s="27"/>
      <c r="QO42" s="27"/>
      <c r="QP42" s="27"/>
      <c r="QQ42" s="27"/>
      <c r="QR42" s="27"/>
      <c r="QS42" s="27"/>
      <c r="QT42" s="27"/>
      <c r="QU42" s="27"/>
      <c r="QV42" s="27"/>
      <c r="QW42" s="27"/>
      <c r="QX42" s="27"/>
      <c r="QY42" s="27"/>
      <c r="QZ42" s="27"/>
      <c r="RA42" s="27"/>
      <c r="RB42" s="27"/>
      <c r="RC42" s="27"/>
      <c r="RD42" s="27"/>
      <c r="RE42" s="27"/>
      <c r="RF42" s="27"/>
      <c r="RG42" s="27"/>
      <c r="RH42" s="27"/>
      <c r="RI42" s="27"/>
      <c r="RJ42" s="27"/>
      <c r="RK42" s="27"/>
      <c r="RL42" s="27"/>
      <c r="RM42" s="27"/>
      <c r="RN42" s="27"/>
      <c r="RO42" s="27"/>
      <c r="RP42" s="27"/>
      <c r="RQ42" s="27"/>
      <c r="RR42" s="27"/>
      <c r="RS42" s="27"/>
      <c r="RT42" s="27"/>
      <c r="RU42" s="27"/>
      <c r="RV42" s="27"/>
      <c r="RW42" s="27"/>
      <c r="RX42" s="27"/>
      <c r="RY42" s="27"/>
      <c r="RZ42" s="27"/>
      <c r="SA42" s="27"/>
      <c r="SB42" s="27"/>
      <c r="SC42" s="27"/>
      <c r="SD42" s="27"/>
      <c r="SE42" s="27"/>
      <c r="SF42" s="27"/>
      <c r="SG42" s="27"/>
      <c r="SH42" s="27"/>
      <c r="SI42" s="27"/>
      <c r="SJ42" s="27"/>
      <c r="SK42" s="27"/>
      <c r="SL42" s="27"/>
      <c r="SM42" s="27"/>
      <c r="SN42" s="27"/>
      <c r="SO42" s="27"/>
      <c r="SP42" s="27"/>
      <c r="SQ42" s="27"/>
      <c r="SR42" s="27"/>
      <c r="SS42" s="27"/>
      <c r="ST42" s="27"/>
      <c r="SU42" s="27"/>
      <c r="SV42" s="27"/>
      <c r="SW42" s="27"/>
      <c r="SX42" s="27"/>
      <c r="SY42" s="27"/>
      <c r="SZ42" s="27"/>
      <c r="TA42" s="27"/>
      <c r="TB42" s="27"/>
      <c r="TC42" s="27"/>
      <c r="TD42" s="27"/>
      <c r="TE42" s="27"/>
      <c r="TF42" s="27"/>
      <c r="TG42" s="27"/>
      <c r="TH42" s="27"/>
      <c r="TI42" s="27"/>
      <c r="TJ42" s="27"/>
      <c r="TK42" s="27"/>
      <c r="TL42" s="27"/>
      <c r="TM42" s="27"/>
      <c r="TN42" s="27"/>
      <c r="TO42" s="27"/>
      <c r="TP42" s="27"/>
      <c r="TQ42" s="27"/>
      <c r="TR42" s="27"/>
      <c r="TS42" s="27"/>
      <c r="TT42" s="27"/>
      <c r="TU42" s="27"/>
      <c r="TV42" s="27"/>
      <c r="TW42" s="27"/>
      <c r="TX42" s="27"/>
      <c r="TY42" s="27"/>
      <c r="TZ42" s="27"/>
      <c r="UA42" s="27"/>
      <c r="UB42" s="27"/>
      <c r="UC42" s="27"/>
      <c r="UD42" s="27"/>
      <c r="UE42" s="27"/>
      <c r="UF42" s="27"/>
      <c r="UG42" s="27"/>
      <c r="UH42" s="27"/>
      <c r="UI42" s="27"/>
      <c r="UJ42" s="27"/>
      <c r="UK42" s="27"/>
      <c r="UL42" s="27"/>
      <c r="UM42" s="27"/>
      <c r="UN42" s="27"/>
      <c r="UO42" s="27"/>
      <c r="UP42" s="27"/>
      <c r="UQ42" s="27"/>
      <c r="UR42" s="27"/>
      <c r="US42" s="27"/>
      <c r="UT42" s="27"/>
      <c r="UU42" s="27"/>
      <c r="UV42" s="27"/>
      <c r="UW42" s="27"/>
      <c r="UX42" s="27"/>
      <c r="UY42" s="27"/>
      <c r="UZ42" s="27"/>
      <c r="VA42" s="27"/>
      <c r="VB42" s="27"/>
      <c r="VC42" s="27"/>
      <c r="VD42" s="27"/>
      <c r="VE42" s="27"/>
      <c r="VF42" s="27"/>
      <c r="VG42" s="27"/>
      <c r="VH42" s="27"/>
      <c r="VI42" s="27"/>
      <c r="VJ42" s="27"/>
      <c r="VK42" s="27"/>
      <c r="VL42" s="27"/>
      <c r="VM42" s="27"/>
      <c r="VN42" s="27"/>
      <c r="VO42" s="27"/>
      <c r="VP42" s="27"/>
      <c r="VQ42" s="27"/>
      <c r="VR42" s="27"/>
      <c r="VS42" s="27"/>
      <c r="VT42" s="27"/>
      <c r="VU42" s="27"/>
      <c r="VV42" s="27"/>
      <c r="VW42" s="27"/>
      <c r="VX42" s="27"/>
      <c r="VY42" s="27"/>
      <c r="VZ42" s="27"/>
      <c r="WA42" s="27"/>
      <c r="WB42" s="27"/>
      <c r="WC42" s="27"/>
      <c r="WD42" s="27"/>
      <c r="WE42" s="27"/>
      <c r="WF42" s="27"/>
      <c r="WG42" s="27"/>
      <c r="WH42" s="27"/>
      <c r="WI42" s="27"/>
      <c r="WJ42" s="27"/>
      <c r="WK42" s="27"/>
      <c r="WL42" s="27"/>
      <c r="WM42" s="27"/>
      <c r="WN42" s="27"/>
      <c r="WO42" s="27"/>
      <c r="WP42" s="27"/>
      <c r="WQ42" s="27"/>
      <c r="WR42" s="27"/>
      <c r="WS42" s="27"/>
      <c r="WT42" s="27"/>
      <c r="WU42" s="27"/>
      <c r="WV42" s="27"/>
      <c r="WW42" s="27"/>
      <c r="WX42" s="27"/>
      <c r="WY42" s="27"/>
      <c r="WZ42" s="27"/>
      <c r="XA42" s="27"/>
      <c r="XB42" s="27"/>
      <c r="XC42" s="27"/>
      <c r="XD42" s="27"/>
      <c r="XE42" s="27"/>
      <c r="XF42" s="27"/>
      <c r="XG42" s="27"/>
      <c r="XH42" s="27"/>
      <c r="XI42" s="27"/>
      <c r="XJ42" s="27"/>
    </row>
    <row r="43" spans="1:634" s="3" customFormat="1" ht="15" customHeight="1" x14ac:dyDescent="0.2">
      <c r="A43" s="176" t="s">
        <v>244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60" t="s">
        <v>15</v>
      </c>
      <c r="BT43" s="160"/>
      <c r="BU43" s="160"/>
      <c r="BV43" s="160"/>
      <c r="BW43" s="160"/>
      <c r="BX43" s="160"/>
      <c r="BY43" s="160"/>
      <c r="BZ43" s="160"/>
      <c r="CA43" s="122">
        <v>0</v>
      </c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4"/>
      <c r="EB43" s="122">
        <v>0</v>
      </c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4"/>
      <c r="GC43" s="122">
        <v>0</v>
      </c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4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  <c r="UF43" s="51"/>
      <c r="UG43" s="51"/>
      <c r="UH43" s="51"/>
      <c r="UI43" s="51"/>
      <c r="UJ43" s="51"/>
      <c r="UK43" s="51"/>
      <c r="UL43" s="51"/>
      <c r="UM43" s="51"/>
      <c r="UN43" s="51"/>
      <c r="UO43" s="51"/>
      <c r="UP43" s="51"/>
      <c r="UQ43" s="51"/>
      <c r="UR43" s="51"/>
      <c r="US43" s="51"/>
      <c r="UT43" s="51"/>
      <c r="UU43" s="51"/>
      <c r="UV43" s="51"/>
      <c r="UW43" s="51"/>
      <c r="UX43" s="51"/>
      <c r="UY43" s="51"/>
      <c r="UZ43" s="51"/>
      <c r="VA43" s="51"/>
      <c r="VB43" s="51"/>
      <c r="VC43" s="51"/>
      <c r="VD43" s="51"/>
      <c r="VE43" s="51"/>
      <c r="VF43" s="51"/>
      <c r="VG43" s="51"/>
      <c r="VH43" s="51"/>
      <c r="VI43" s="51"/>
      <c r="VJ43" s="51"/>
      <c r="VK43" s="51"/>
      <c r="VL43" s="51"/>
      <c r="VM43" s="51"/>
      <c r="VN43" s="51"/>
      <c r="VO43" s="51"/>
      <c r="VP43" s="51"/>
      <c r="VQ43" s="51"/>
      <c r="VR43" s="51"/>
      <c r="VS43" s="51"/>
      <c r="VT43" s="51"/>
      <c r="VU43" s="51"/>
      <c r="VV43" s="51"/>
      <c r="VW43" s="51"/>
      <c r="VX43" s="51"/>
      <c r="VY43" s="51"/>
      <c r="VZ43" s="51"/>
      <c r="WA43" s="51"/>
      <c r="WB43" s="51"/>
      <c r="WC43" s="51"/>
      <c r="WD43" s="51"/>
      <c r="WE43" s="51"/>
      <c r="WF43" s="51"/>
      <c r="WG43" s="51"/>
      <c r="WH43" s="51"/>
      <c r="WI43" s="51"/>
      <c r="WJ43" s="51"/>
      <c r="WK43" s="51"/>
      <c r="WL43" s="51"/>
      <c r="WM43" s="51"/>
      <c r="WN43" s="51"/>
      <c r="WO43" s="51"/>
      <c r="WP43" s="51"/>
      <c r="WQ43" s="51"/>
      <c r="WR43" s="51"/>
      <c r="WS43" s="51"/>
      <c r="WT43" s="51"/>
      <c r="WU43" s="51"/>
      <c r="WV43" s="51"/>
      <c r="WW43" s="51"/>
      <c r="WX43" s="51"/>
      <c r="WY43" s="51"/>
      <c r="WZ43" s="51"/>
      <c r="XA43" s="51"/>
      <c r="XB43" s="51"/>
      <c r="XC43" s="51"/>
      <c r="XD43" s="51"/>
      <c r="XE43" s="51"/>
      <c r="XF43" s="51"/>
      <c r="XG43" s="51"/>
      <c r="XH43" s="51"/>
      <c r="XI43" s="51"/>
      <c r="XJ43" s="51"/>
    </row>
    <row r="44" spans="1:634" s="3" customFormat="1" ht="15" customHeight="1" x14ac:dyDescent="0.2">
      <c r="A44" s="176" t="s">
        <v>245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60" t="s">
        <v>16</v>
      </c>
      <c r="BT44" s="160"/>
      <c r="BU44" s="160"/>
      <c r="BV44" s="160"/>
      <c r="BW44" s="160"/>
      <c r="BX44" s="160"/>
      <c r="BY44" s="160"/>
      <c r="BZ44" s="160"/>
      <c r="CA44" s="122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4"/>
      <c r="EB44" s="122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4"/>
      <c r="GC44" s="122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4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  <c r="PN44" s="51"/>
      <c r="PO44" s="51"/>
      <c r="PP44" s="51"/>
      <c r="PQ44" s="51"/>
      <c r="PR44" s="51"/>
      <c r="PS44" s="51"/>
      <c r="PT44" s="51"/>
      <c r="PU44" s="51"/>
      <c r="PV44" s="51"/>
      <c r="PW44" s="51"/>
      <c r="PX44" s="51"/>
      <c r="PY44" s="51"/>
      <c r="PZ44" s="51"/>
      <c r="QA44" s="51"/>
      <c r="QB44" s="51"/>
      <c r="QC44" s="51"/>
      <c r="QD44" s="51"/>
      <c r="QE44" s="51"/>
      <c r="QF44" s="51"/>
      <c r="QG44" s="51"/>
      <c r="QH44" s="51"/>
      <c r="QI44" s="51"/>
      <c r="QJ44" s="51"/>
      <c r="QK44" s="51"/>
      <c r="QL44" s="51"/>
      <c r="QM44" s="51"/>
      <c r="QN44" s="51"/>
      <c r="QO44" s="51"/>
      <c r="QP44" s="51"/>
      <c r="QQ44" s="51"/>
      <c r="QR44" s="51"/>
      <c r="QS44" s="51"/>
      <c r="QT44" s="51"/>
      <c r="QU44" s="51"/>
      <c r="QV44" s="51"/>
      <c r="QW44" s="51"/>
      <c r="QX44" s="51"/>
      <c r="QY44" s="51"/>
      <c r="QZ44" s="51"/>
      <c r="RA44" s="51"/>
      <c r="RB44" s="51"/>
      <c r="RC44" s="51"/>
      <c r="RD44" s="51"/>
      <c r="RE44" s="51"/>
      <c r="RF44" s="51"/>
      <c r="RG44" s="51"/>
      <c r="RH44" s="51"/>
      <c r="RI44" s="51"/>
      <c r="RJ44" s="51"/>
      <c r="RK44" s="51"/>
      <c r="RL44" s="51"/>
      <c r="RM44" s="51"/>
      <c r="RN44" s="51"/>
      <c r="RO44" s="51"/>
      <c r="RP44" s="51"/>
      <c r="RQ44" s="51"/>
      <c r="RR44" s="51"/>
      <c r="RS44" s="51"/>
      <c r="RT44" s="51"/>
      <c r="RU44" s="51"/>
      <c r="RV44" s="51"/>
      <c r="RW44" s="51"/>
      <c r="RX44" s="51"/>
      <c r="RY44" s="51"/>
      <c r="RZ44" s="51"/>
      <c r="SA44" s="51"/>
      <c r="SB44" s="51"/>
      <c r="SC44" s="51"/>
      <c r="SD44" s="51"/>
      <c r="SE44" s="51"/>
      <c r="SF44" s="51"/>
      <c r="SG44" s="51"/>
      <c r="SH44" s="51"/>
      <c r="SI44" s="51"/>
      <c r="SJ44" s="51"/>
      <c r="SK44" s="51"/>
      <c r="SL44" s="51"/>
      <c r="SM44" s="51"/>
      <c r="SN44" s="51"/>
      <c r="SO44" s="51"/>
      <c r="SP44" s="51"/>
      <c r="SQ44" s="51"/>
      <c r="SR44" s="51"/>
      <c r="SS44" s="51"/>
      <c r="ST44" s="51"/>
      <c r="SU44" s="51"/>
      <c r="SV44" s="51"/>
      <c r="SW44" s="51"/>
      <c r="SX44" s="51"/>
      <c r="SY44" s="51"/>
      <c r="SZ44" s="51"/>
      <c r="TA44" s="51"/>
      <c r="TB44" s="51"/>
      <c r="TC44" s="51"/>
      <c r="TD44" s="51"/>
      <c r="TE44" s="51"/>
      <c r="TF44" s="51"/>
      <c r="TG44" s="51"/>
      <c r="TH44" s="51"/>
      <c r="TI44" s="51"/>
      <c r="TJ44" s="51"/>
      <c r="TK44" s="51"/>
      <c r="TL44" s="51"/>
      <c r="TM44" s="51"/>
      <c r="TN44" s="51"/>
      <c r="TO44" s="51"/>
      <c r="TP44" s="51"/>
      <c r="TQ44" s="51"/>
      <c r="TR44" s="51"/>
      <c r="TS44" s="51"/>
      <c r="TT44" s="51"/>
      <c r="TU44" s="51"/>
      <c r="TV44" s="51"/>
      <c r="TW44" s="51"/>
      <c r="TX44" s="51"/>
      <c r="TY44" s="51"/>
      <c r="TZ44" s="51"/>
      <c r="UA44" s="51"/>
      <c r="UB44" s="51"/>
      <c r="UC44" s="51"/>
      <c r="UD44" s="51"/>
      <c r="UE44" s="51"/>
      <c r="UF44" s="51"/>
      <c r="UG44" s="51"/>
      <c r="UH44" s="51"/>
      <c r="UI44" s="51"/>
      <c r="UJ44" s="51"/>
      <c r="UK44" s="51"/>
      <c r="UL44" s="51"/>
      <c r="UM44" s="51"/>
      <c r="UN44" s="51"/>
      <c r="UO44" s="51"/>
      <c r="UP44" s="51"/>
      <c r="UQ44" s="51"/>
      <c r="UR44" s="51"/>
      <c r="US44" s="51"/>
      <c r="UT44" s="51"/>
      <c r="UU44" s="51"/>
      <c r="UV44" s="51"/>
      <c r="UW44" s="51"/>
      <c r="UX44" s="51"/>
      <c r="UY44" s="51"/>
      <c r="UZ44" s="51"/>
      <c r="VA44" s="51"/>
      <c r="VB44" s="51"/>
      <c r="VC44" s="51"/>
      <c r="VD44" s="51"/>
      <c r="VE44" s="51"/>
      <c r="VF44" s="51"/>
      <c r="VG44" s="51"/>
      <c r="VH44" s="51"/>
      <c r="VI44" s="51"/>
      <c r="VJ44" s="51"/>
      <c r="VK44" s="51"/>
      <c r="VL44" s="51"/>
      <c r="VM44" s="51"/>
      <c r="VN44" s="51"/>
      <c r="VO44" s="51"/>
      <c r="VP44" s="51"/>
      <c r="VQ44" s="51"/>
      <c r="VR44" s="51"/>
      <c r="VS44" s="51"/>
      <c r="VT44" s="51"/>
      <c r="VU44" s="51"/>
      <c r="VV44" s="51"/>
      <c r="VW44" s="51"/>
      <c r="VX44" s="51"/>
      <c r="VY44" s="51"/>
      <c r="VZ44" s="51"/>
      <c r="WA44" s="51"/>
      <c r="WB44" s="51"/>
      <c r="WC44" s="51"/>
      <c r="WD44" s="51"/>
      <c r="WE44" s="51"/>
      <c r="WF44" s="51"/>
      <c r="WG44" s="51"/>
      <c r="WH44" s="51"/>
      <c r="WI44" s="51"/>
      <c r="WJ44" s="51"/>
      <c r="WK44" s="51"/>
      <c r="WL44" s="51"/>
      <c r="WM44" s="51"/>
      <c r="WN44" s="51"/>
      <c r="WO44" s="51"/>
      <c r="WP44" s="51"/>
      <c r="WQ44" s="51"/>
      <c r="WR44" s="51"/>
      <c r="WS44" s="51"/>
      <c r="WT44" s="51"/>
      <c r="WU44" s="51"/>
      <c r="WV44" s="51"/>
      <c r="WW44" s="51"/>
      <c r="WX44" s="51"/>
      <c r="WY44" s="51"/>
      <c r="WZ44" s="51"/>
      <c r="XA44" s="51"/>
      <c r="XB44" s="51"/>
      <c r="XC44" s="51"/>
      <c r="XD44" s="51"/>
      <c r="XE44" s="51"/>
      <c r="XF44" s="51"/>
      <c r="XG44" s="51"/>
      <c r="XH44" s="51"/>
      <c r="XI44" s="51"/>
      <c r="XJ44" s="51"/>
    </row>
    <row r="45" spans="1:634" s="60" customFormat="1" ht="15" customHeight="1" x14ac:dyDescent="0.2">
      <c r="A45" s="258" t="s">
        <v>253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7" t="s">
        <v>17</v>
      </c>
      <c r="BT45" s="257"/>
      <c r="BU45" s="257"/>
      <c r="BV45" s="257"/>
      <c r="BW45" s="257"/>
      <c r="BX45" s="257"/>
      <c r="BY45" s="257"/>
      <c r="BZ45" s="257"/>
      <c r="CA45" s="122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4"/>
      <c r="EB45" s="122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4"/>
      <c r="GC45" s="122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4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7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27"/>
      <c r="NF45" s="27"/>
      <c r="NG45" s="27"/>
      <c r="NH45" s="27"/>
      <c r="NI45" s="27"/>
      <c r="NJ45" s="27"/>
      <c r="NK45" s="27"/>
      <c r="NL45" s="27"/>
      <c r="NM45" s="27"/>
      <c r="NN45" s="27"/>
      <c r="NO45" s="27"/>
      <c r="NP45" s="27"/>
      <c r="NQ45" s="27"/>
      <c r="NR45" s="27"/>
      <c r="NS45" s="27"/>
      <c r="NT45" s="27"/>
      <c r="NU45" s="27"/>
      <c r="NV45" s="27"/>
      <c r="NW45" s="27"/>
      <c r="NX45" s="27"/>
      <c r="NY45" s="27"/>
      <c r="NZ45" s="27"/>
      <c r="OA45" s="27"/>
      <c r="OB45" s="27"/>
      <c r="OC45" s="27"/>
      <c r="OD45" s="27"/>
      <c r="OE45" s="27"/>
      <c r="OF45" s="27"/>
      <c r="OG45" s="27"/>
      <c r="OH45" s="27"/>
      <c r="OI45" s="27"/>
      <c r="OJ45" s="27"/>
      <c r="OK45" s="27"/>
      <c r="OL45" s="27"/>
      <c r="OM45" s="27"/>
      <c r="ON45" s="27"/>
      <c r="OO45" s="27"/>
      <c r="OP45" s="27"/>
      <c r="OQ45" s="27"/>
      <c r="OR45" s="27"/>
      <c r="OS45" s="27"/>
      <c r="OT45" s="27"/>
      <c r="OU45" s="27"/>
      <c r="OV45" s="27"/>
      <c r="OW45" s="27"/>
      <c r="OX45" s="27"/>
      <c r="OY45" s="27"/>
      <c r="OZ45" s="27"/>
      <c r="PA45" s="27"/>
      <c r="PB45" s="27"/>
      <c r="PC45" s="27"/>
      <c r="PD45" s="27"/>
      <c r="PE45" s="27"/>
      <c r="PF45" s="27"/>
      <c r="PG45" s="27"/>
      <c r="PH45" s="27"/>
      <c r="PI45" s="27"/>
      <c r="PJ45" s="27"/>
      <c r="PK45" s="27"/>
      <c r="PL45" s="27"/>
      <c r="PM45" s="27"/>
      <c r="PN45" s="27"/>
      <c r="PO45" s="27"/>
      <c r="PP45" s="27"/>
      <c r="PQ45" s="27"/>
      <c r="PR45" s="27"/>
      <c r="PS45" s="27"/>
      <c r="PT45" s="27"/>
      <c r="PU45" s="27"/>
      <c r="PV45" s="27"/>
      <c r="PW45" s="27"/>
      <c r="PX45" s="27"/>
      <c r="PY45" s="27"/>
      <c r="PZ45" s="27"/>
      <c r="QA45" s="27"/>
      <c r="QB45" s="27"/>
      <c r="QC45" s="27"/>
      <c r="QD45" s="27"/>
      <c r="QE45" s="27"/>
      <c r="QF45" s="27"/>
      <c r="QG45" s="27"/>
      <c r="QH45" s="27"/>
      <c r="QI45" s="27"/>
      <c r="QJ45" s="27"/>
      <c r="QK45" s="27"/>
      <c r="QL45" s="27"/>
      <c r="QM45" s="27"/>
      <c r="QN45" s="27"/>
      <c r="QO45" s="27"/>
      <c r="QP45" s="27"/>
      <c r="QQ45" s="27"/>
      <c r="QR45" s="27"/>
      <c r="QS45" s="27"/>
      <c r="QT45" s="27"/>
      <c r="QU45" s="27"/>
      <c r="QV45" s="27"/>
      <c r="QW45" s="27"/>
      <c r="QX45" s="27"/>
      <c r="QY45" s="27"/>
      <c r="QZ45" s="27"/>
      <c r="RA45" s="27"/>
      <c r="RB45" s="27"/>
      <c r="RC45" s="27"/>
      <c r="RD45" s="27"/>
      <c r="RE45" s="27"/>
      <c r="RF45" s="27"/>
      <c r="RG45" s="27"/>
      <c r="RH45" s="27"/>
      <c r="RI45" s="27"/>
      <c r="RJ45" s="27"/>
      <c r="RK45" s="27"/>
      <c r="RL45" s="27"/>
      <c r="RM45" s="27"/>
      <c r="RN45" s="27"/>
      <c r="RO45" s="27"/>
      <c r="RP45" s="27"/>
      <c r="RQ45" s="27"/>
      <c r="RR45" s="27"/>
      <c r="RS45" s="27"/>
      <c r="RT45" s="27"/>
      <c r="RU45" s="27"/>
      <c r="RV45" s="27"/>
      <c r="RW45" s="27"/>
      <c r="RX45" s="27"/>
      <c r="RY45" s="27"/>
      <c r="RZ45" s="27"/>
      <c r="SA45" s="27"/>
      <c r="SB45" s="27"/>
      <c r="SC45" s="27"/>
      <c r="SD45" s="27"/>
      <c r="SE45" s="27"/>
      <c r="SF45" s="27"/>
      <c r="SG45" s="27"/>
      <c r="SH45" s="27"/>
      <c r="SI45" s="27"/>
      <c r="SJ45" s="27"/>
      <c r="SK45" s="27"/>
      <c r="SL45" s="27"/>
      <c r="SM45" s="27"/>
      <c r="SN45" s="27"/>
      <c r="SO45" s="27"/>
      <c r="SP45" s="27"/>
      <c r="SQ45" s="27"/>
      <c r="SR45" s="27"/>
      <c r="SS45" s="27"/>
      <c r="ST45" s="27"/>
      <c r="SU45" s="27"/>
      <c r="SV45" s="27"/>
      <c r="SW45" s="27"/>
      <c r="SX45" s="27"/>
      <c r="SY45" s="27"/>
      <c r="SZ45" s="27"/>
      <c r="TA45" s="27"/>
      <c r="TB45" s="27"/>
      <c r="TC45" s="27"/>
      <c r="TD45" s="27"/>
      <c r="TE45" s="27"/>
      <c r="TF45" s="27"/>
      <c r="TG45" s="27"/>
      <c r="TH45" s="27"/>
      <c r="TI45" s="27"/>
      <c r="TJ45" s="27"/>
      <c r="TK45" s="27"/>
      <c r="TL45" s="27"/>
      <c r="TM45" s="27"/>
      <c r="TN45" s="27"/>
      <c r="TO45" s="27"/>
      <c r="TP45" s="27"/>
      <c r="TQ45" s="27"/>
      <c r="TR45" s="27"/>
      <c r="TS45" s="27"/>
      <c r="TT45" s="27"/>
      <c r="TU45" s="27"/>
      <c r="TV45" s="27"/>
      <c r="TW45" s="27"/>
      <c r="TX45" s="27"/>
      <c r="TY45" s="27"/>
      <c r="TZ45" s="27"/>
      <c r="UA45" s="27"/>
      <c r="UB45" s="27"/>
      <c r="UC45" s="27"/>
      <c r="UD45" s="27"/>
      <c r="UE45" s="27"/>
      <c r="UF45" s="27"/>
      <c r="UG45" s="27"/>
      <c r="UH45" s="27"/>
      <c r="UI45" s="27"/>
      <c r="UJ45" s="27"/>
      <c r="UK45" s="27"/>
      <c r="UL45" s="27"/>
      <c r="UM45" s="27"/>
      <c r="UN45" s="27"/>
      <c r="UO45" s="27"/>
      <c r="UP45" s="27"/>
      <c r="UQ45" s="27"/>
      <c r="UR45" s="27"/>
      <c r="US45" s="27"/>
      <c r="UT45" s="27"/>
      <c r="UU45" s="27"/>
      <c r="UV45" s="27"/>
      <c r="UW45" s="27"/>
      <c r="UX45" s="27"/>
      <c r="UY45" s="27"/>
      <c r="UZ45" s="27"/>
      <c r="VA45" s="27"/>
      <c r="VB45" s="27"/>
      <c r="VC45" s="27"/>
      <c r="VD45" s="27"/>
      <c r="VE45" s="27"/>
      <c r="VF45" s="27"/>
      <c r="VG45" s="27"/>
      <c r="VH45" s="27"/>
      <c r="VI45" s="27"/>
      <c r="VJ45" s="27"/>
      <c r="VK45" s="27"/>
      <c r="VL45" s="27"/>
      <c r="VM45" s="27"/>
      <c r="VN45" s="27"/>
      <c r="VO45" s="27"/>
      <c r="VP45" s="27"/>
      <c r="VQ45" s="27"/>
      <c r="VR45" s="27"/>
      <c r="VS45" s="27"/>
      <c r="VT45" s="27"/>
      <c r="VU45" s="27"/>
      <c r="VV45" s="27"/>
      <c r="VW45" s="27"/>
      <c r="VX45" s="27"/>
      <c r="VY45" s="27"/>
      <c r="VZ45" s="27"/>
      <c r="WA45" s="27"/>
      <c r="WB45" s="27"/>
      <c r="WC45" s="27"/>
      <c r="WD45" s="27"/>
      <c r="WE45" s="27"/>
      <c r="WF45" s="27"/>
      <c r="WG45" s="27"/>
      <c r="WH45" s="27"/>
      <c r="WI45" s="27"/>
      <c r="WJ45" s="27"/>
      <c r="WK45" s="27"/>
      <c r="WL45" s="27"/>
      <c r="WM45" s="27"/>
      <c r="WN45" s="27"/>
      <c r="WO45" s="27"/>
      <c r="WP45" s="27"/>
      <c r="WQ45" s="27"/>
      <c r="WR45" s="27"/>
      <c r="WS45" s="27"/>
      <c r="WT45" s="27"/>
      <c r="WU45" s="27"/>
      <c r="WV45" s="27"/>
      <c r="WW45" s="27"/>
      <c r="WX45" s="27"/>
      <c r="WY45" s="27"/>
      <c r="WZ45" s="27"/>
      <c r="XA45" s="27"/>
      <c r="XB45" s="27"/>
      <c r="XC45" s="27"/>
      <c r="XD45" s="27"/>
      <c r="XE45" s="27"/>
      <c r="XF45" s="27"/>
      <c r="XG45" s="27"/>
      <c r="XH45" s="27"/>
      <c r="XI45" s="27"/>
      <c r="XJ45" s="27"/>
    </row>
    <row r="46" spans="1:634" s="3" customFormat="1" ht="15" customHeight="1" x14ac:dyDescent="0.2">
      <c r="A46" s="176" t="s">
        <v>246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60" t="s">
        <v>18</v>
      </c>
      <c r="BT46" s="160"/>
      <c r="BU46" s="160"/>
      <c r="BV46" s="160"/>
      <c r="BW46" s="160"/>
      <c r="BX46" s="160"/>
      <c r="BY46" s="160"/>
      <c r="BZ46" s="160"/>
      <c r="CA46" s="122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4"/>
      <c r="EB46" s="122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4"/>
      <c r="GC46" s="122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4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51"/>
      <c r="JP46" s="51"/>
      <c r="JQ46" s="51"/>
      <c r="JR46" s="51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  <c r="KS46" s="51"/>
      <c r="KT46" s="51"/>
      <c r="KU46" s="51"/>
      <c r="KV46" s="51"/>
      <c r="KW46" s="51"/>
      <c r="KX46" s="51"/>
      <c r="KY46" s="51"/>
      <c r="KZ46" s="51"/>
      <c r="LA46" s="51"/>
      <c r="LB46" s="51"/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/>
      <c r="LR46" s="51"/>
      <c r="LS46" s="51"/>
      <c r="LT46" s="51"/>
      <c r="LU46" s="51"/>
      <c r="LV46" s="51"/>
      <c r="LW46" s="51"/>
      <c r="LX46" s="51"/>
      <c r="LY46" s="51"/>
      <c r="LZ46" s="51"/>
      <c r="MA46" s="51"/>
      <c r="MB46" s="51"/>
      <c r="MC46" s="51"/>
      <c r="MD46" s="51"/>
      <c r="ME46" s="51"/>
      <c r="MF46" s="51"/>
      <c r="MG46" s="51"/>
      <c r="MH46" s="51"/>
      <c r="MI46" s="51"/>
      <c r="MJ46" s="51"/>
      <c r="MK46" s="51"/>
      <c r="ML46" s="51"/>
      <c r="MM46" s="51"/>
      <c r="MN46" s="51"/>
      <c r="MO46" s="51"/>
      <c r="MP46" s="51"/>
      <c r="MQ46" s="51"/>
      <c r="MR46" s="51"/>
      <c r="MS46" s="51"/>
      <c r="MT46" s="51"/>
      <c r="MU46" s="51"/>
      <c r="MV46" s="51"/>
      <c r="MW46" s="51"/>
      <c r="MX46" s="51"/>
      <c r="MY46" s="51"/>
      <c r="MZ46" s="51"/>
      <c r="NA46" s="51"/>
      <c r="NB46" s="51"/>
      <c r="NC46" s="51"/>
      <c r="ND46" s="51"/>
      <c r="NE46" s="51"/>
      <c r="NF46" s="51"/>
      <c r="NG46" s="51"/>
      <c r="NH46" s="51"/>
      <c r="NI46" s="51"/>
      <c r="NJ46" s="51"/>
      <c r="NK46" s="51"/>
      <c r="NL46" s="51"/>
      <c r="NM46" s="51"/>
      <c r="NN46" s="51"/>
      <c r="NO46" s="51"/>
      <c r="NP46" s="51"/>
      <c r="NQ46" s="51"/>
      <c r="NR46" s="51"/>
      <c r="NS46" s="51"/>
      <c r="NT46" s="51"/>
      <c r="NU46" s="51"/>
      <c r="NV46" s="51"/>
      <c r="NW46" s="51"/>
      <c r="NX46" s="51"/>
      <c r="NY46" s="51"/>
      <c r="NZ46" s="51"/>
      <c r="OA46" s="51"/>
      <c r="OB46" s="51"/>
      <c r="OC46" s="51"/>
      <c r="OD46" s="51"/>
      <c r="OE46" s="51"/>
      <c r="OF46" s="51"/>
      <c r="OG46" s="51"/>
      <c r="OH46" s="51"/>
      <c r="OI46" s="51"/>
      <c r="OJ46" s="51"/>
      <c r="OK46" s="51"/>
      <c r="OL46" s="51"/>
      <c r="OM46" s="51"/>
      <c r="ON46" s="51"/>
      <c r="OO46" s="51"/>
      <c r="OP46" s="51"/>
      <c r="OQ46" s="51"/>
      <c r="OR46" s="51"/>
      <c r="OS46" s="51"/>
      <c r="OT46" s="51"/>
      <c r="OU46" s="51"/>
      <c r="OV46" s="51"/>
      <c r="OW46" s="51"/>
      <c r="OX46" s="51"/>
      <c r="OY46" s="51"/>
      <c r="OZ46" s="51"/>
      <c r="PA46" s="51"/>
      <c r="PB46" s="51"/>
      <c r="PC46" s="51"/>
      <c r="PD46" s="51"/>
      <c r="PE46" s="51"/>
      <c r="PF46" s="51"/>
      <c r="PG46" s="51"/>
      <c r="PH46" s="51"/>
      <c r="PI46" s="51"/>
      <c r="PJ46" s="51"/>
      <c r="PK46" s="51"/>
      <c r="PL46" s="51"/>
      <c r="PM46" s="51"/>
      <c r="PN46" s="51"/>
      <c r="PO46" s="51"/>
      <c r="PP46" s="51"/>
      <c r="PQ46" s="51"/>
      <c r="PR46" s="51"/>
      <c r="PS46" s="51"/>
      <c r="PT46" s="51"/>
      <c r="PU46" s="51"/>
      <c r="PV46" s="51"/>
      <c r="PW46" s="51"/>
      <c r="PX46" s="51"/>
      <c r="PY46" s="51"/>
      <c r="PZ46" s="51"/>
      <c r="QA46" s="51"/>
      <c r="QB46" s="51"/>
      <c r="QC46" s="51"/>
      <c r="QD46" s="51"/>
      <c r="QE46" s="51"/>
      <c r="QF46" s="51"/>
      <c r="QG46" s="51"/>
      <c r="QH46" s="51"/>
      <c r="QI46" s="51"/>
      <c r="QJ46" s="51"/>
      <c r="QK46" s="51"/>
      <c r="QL46" s="51"/>
      <c r="QM46" s="51"/>
      <c r="QN46" s="51"/>
      <c r="QO46" s="51"/>
      <c r="QP46" s="51"/>
      <c r="QQ46" s="51"/>
      <c r="QR46" s="51"/>
      <c r="QS46" s="51"/>
      <c r="QT46" s="51"/>
      <c r="QU46" s="51"/>
      <c r="QV46" s="51"/>
      <c r="QW46" s="51"/>
      <c r="QX46" s="51"/>
      <c r="QY46" s="51"/>
      <c r="QZ46" s="51"/>
      <c r="RA46" s="51"/>
      <c r="RB46" s="51"/>
      <c r="RC46" s="51"/>
      <c r="RD46" s="51"/>
      <c r="RE46" s="51"/>
      <c r="RF46" s="51"/>
      <c r="RG46" s="51"/>
      <c r="RH46" s="51"/>
      <c r="RI46" s="51"/>
      <c r="RJ46" s="51"/>
      <c r="RK46" s="51"/>
      <c r="RL46" s="51"/>
      <c r="RM46" s="51"/>
      <c r="RN46" s="51"/>
      <c r="RO46" s="51"/>
      <c r="RP46" s="51"/>
      <c r="RQ46" s="51"/>
      <c r="RR46" s="51"/>
      <c r="RS46" s="51"/>
      <c r="RT46" s="51"/>
      <c r="RU46" s="51"/>
      <c r="RV46" s="51"/>
      <c r="RW46" s="51"/>
      <c r="RX46" s="51"/>
      <c r="RY46" s="51"/>
      <c r="RZ46" s="51"/>
      <c r="SA46" s="51"/>
      <c r="SB46" s="51"/>
      <c r="SC46" s="51"/>
      <c r="SD46" s="51"/>
      <c r="SE46" s="51"/>
      <c r="SF46" s="51"/>
      <c r="SG46" s="51"/>
      <c r="SH46" s="51"/>
      <c r="SI46" s="51"/>
      <c r="SJ46" s="51"/>
      <c r="SK46" s="51"/>
      <c r="SL46" s="51"/>
      <c r="SM46" s="51"/>
      <c r="SN46" s="51"/>
      <c r="SO46" s="51"/>
      <c r="SP46" s="51"/>
      <c r="SQ46" s="51"/>
      <c r="SR46" s="51"/>
      <c r="SS46" s="51"/>
      <c r="ST46" s="51"/>
      <c r="SU46" s="51"/>
      <c r="SV46" s="51"/>
      <c r="SW46" s="51"/>
      <c r="SX46" s="51"/>
      <c r="SY46" s="51"/>
      <c r="SZ46" s="51"/>
      <c r="TA46" s="51"/>
      <c r="TB46" s="51"/>
      <c r="TC46" s="51"/>
      <c r="TD46" s="51"/>
      <c r="TE46" s="51"/>
      <c r="TF46" s="51"/>
      <c r="TG46" s="51"/>
      <c r="TH46" s="51"/>
      <c r="TI46" s="51"/>
      <c r="TJ46" s="51"/>
      <c r="TK46" s="51"/>
      <c r="TL46" s="51"/>
      <c r="TM46" s="51"/>
      <c r="TN46" s="51"/>
      <c r="TO46" s="51"/>
      <c r="TP46" s="51"/>
      <c r="TQ46" s="51"/>
      <c r="TR46" s="51"/>
      <c r="TS46" s="51"/>
      <c r="TT46" s="51"/>
      <c r="TU46" s="51"/>
      <c r="TV46" s="51"/>
      <c r="TW46" s="51"/>
      <c r="TX46" s="51"/>
      <c r="TY46" s="51"/>
      <c r="TZ46" s="51"/>
      <c r="UA46" s="51"/>
      <c r="UB46" s="51"/>
      <c r="UC46" s="51"/>
      <c r="UD46" s="51"/>
      <c r="UE46" s="51"/>
      <c r="UF46" s="51"/>
      <c r="UG46" s="51"/>
      <c r="UH46" s="51"/>
      <c r="UI46" s="51"/>
      <c r="UJ46" s="51"/>
      <c r="UK46" s="51"/>
      <c r="UL46" s="51"/>
      <c r="UM46" s="51"/>
      <c r="UN46" s="51"/>
      <c r="UO46" s="51"/>
      <c r="UP46" s="51"/>
      <c r="UQ46" s="51"/>
      <c r="UR46" s="51"/>
      <c r="US46" s="51"/>
      <c r="UT46" s="51"/>
      <c r="UU46" s="51"/>
      <c r="UV46" s="51"/>
      <c r="UW46" s="51"/>
      <c r="UX46" s="51"/>
      <c r="UY46" s="51"/>
      <c r="UZ46" s="51"/>
      <c r="VA46" s="51"/>
      <c r="VB46" s="51"/>
      <c r="VC46" s="51"/>
      <c r="VD46" s="51"/>
      <c r="VE46" s="51"/>
      <c r="VF46" s="51"/>
      <c r="VG46" s="51"/>
      <c r="VH46" s="51"/>
      <c r="VI46" s="51"/>
      <c r="VJ46" s="51"/>
      <c r="VK46" s="51"/>
      <c r="VL46" s="51"/>
      <c r="VM46" s="51"/>
      <c r="VN46" s="51"/>
      <c r="VO46" s="51"/>
      <c r="VP46" s="51"/>
      <c r="VQ46" s="51"/>
      <c r="VR46" s="51"/>
      <c r="VS46" s="51"/>
      <c r="VT46" s="51"/>
      <c r="VU46" s="51"/>
      <c r="VV46" s="51"/>
      <c r="VW46" s="51"/>
      <c r="VX46" s="51"/>
      <c r="VY46" s="51"/>
      <c r="VZ46" s="51"/>
      <c r="WA46" s="51"/>
      <c r="WB46" s="51"/>
      <c r="WC46" s="51"/>
      <c r="WD46" s="51"/>
      <c r="WE46" s="51"/>
      <c r="WF46" s="51"/>
      <c r="WG46" s="51"/>
      <c r="WH46" s="51"/>
      <c r="WI46" s="51"/>
      <c r="WJ46" s="51"/>
      <c r="WK46" s="51"/>
      <c r="WL46" s="51"/>
      <c r="WM46" s="51"/>
      <c r="WN46" s="51"/>
      <c r="WO46" s="51"/>
      <c r="WP46" s="51"/>
      <c r="WQ46" s="51"/>
      <c r="WR46" s="51"/>
      <c r="WS46" s="51"/>
      <c r="WT46" s="51"/>
      <c r="WU46" s="51"/>
      <c r="WV46" s="51"/>
      <c r="WW46" s="51"/>
      <c r="WX46" s="51"/>
      <c r="WY46" s="51"/>
      <c r="WZ46" s="51"/>
      <c r="XA46" s="51"/>
      <c r="XB46" s="51"/>
      <c r="XC46" s="51"/>
      <c r="XD46" s="51"/>
      <c r="XE46" s="51"/>
      <c r="XF46" s="51"/>
      <c r="XG46" s="51"/>
      <c r="XH46" s="51"/>
      <c r="XI46" s="51"/>
      <c r="XJ46" s="51"/>
    </row>
    <row r="47" spans="1:634" s="3" customFormat="1" ht="15" customHeight="1" x14ac:dyDescent="0.2">
      <c r="A47" s="176" t="s">
        <v>247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60" t="s">
        <v>19</v>
      </c>
      <c r="BT47" s="160"/>
      <c r="BU47" s="160"/>
      <c r="BV47" s="160"/>
      <c r="BW47" s="160"/>
      <c r="BX47" s="160"/>
      <c r="BY47" s="160"/>
      <c r="BZ47" s="160"/>
      <c r="CA47" s="122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4"/>
      <c r="EB47" s="122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4"/>
      <c r="GC47" s="122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4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  <c r="UF47" s="51"/>
      <c r="UG47" s="51"/>
      <c r="UH47" s="51"/>
      <c r="UI47" s="51"/>
      <c r="UJ47" s="51"/>
      <c r="UK47" s="51"/>
      <c r="UL47" s="51"/>
      <c r="UM47" s="51"/>
      <c r="UN47" s="51"/>
      <c r="UO47" s="51"/>
      <c r="UP47" s="51"/>
      <c r="UQ47" s="51"/>
      <c r="UR47" s="51"/>
      <c r="US47" s="51"/>
      <c r="UT47" s="51"/>
      <c r="UU47" s="51"/>
      <c r="UV47" s="51"/>
      <c r="UW47" s="51"/>
      <c r="UX47" s="51"/>
      <c r="UY47" s="51"/>
      <c r="UZ47" s="51"/>
      <c r="VA47" s="51"/>
      <c r="VB47" s="51"/>
      <c r="VC47" s="51"/>
      <c r="VD47" s="51"/>
      <c r="VE47" s="51"/>
      <c r="VF47" s="51"/>
      <c r="VG47" s="51"/>
      <c r="VH47" s="51"/>
      <c r="VI47" s="51"/>
      <c r="VJ47" s="51"/>
      <c r="VK47" s="51"/>
      <c r="VL47" s="51"/>
      <c r="VM47" s="51"/>
      <c r="VN47" s="51"/>
      <c r="VO47" s="51"/>
      <c r="VP47" s="51"/>
      <c r="VQ47" s="51"/>
      <c r="VR47" s="51"/>
      <c r="VS47" s="51"/>
      <c r="VT47" s="51"/>
      <c r="VU47" s="51"/>
      <c r="VV47" s="51"/>
      <c r="VW47" s="51"/>
      <c r="VX47" s="51"/>
      <c r="VY47" s="51"/>
      <c r="VZ47" s="51"/>
      <c r="WA47" s="51"/>
      <c r="WB47" s="51"/>
      <c r="WC47" s="51"/>
      <c r="WD47" s="51"/>
      <c r="WE47" s="51"/>
      <c r="WF47" s="51"/>
      <c r="WG47" s="51"/>
      <c r="WH47" s="51"/>
      <c r="WI47" s="51"/>
      <c r="WJ47" s="51"/>
      <c r="WK47" s="51"/>
      <c r="WL47" s="51"/>
      <c r="WM47" s="51"/>
      <c r="WN47" s="51"/>
      <c r="WO47" s="51"/>
      <c r="WP47" s="51"/>
      <c r="WQ47" s="51"/>
      <c r="WR47" s="51"/>
      <c r="WS47" s="51"/>
      <c r="WT47" s="51"/>
      <c r="WU47" s="51"/>
      <c r="WV47" s="51"/>
      <c r="WW47" s="51"/>
      <c r="WX47" s="51"/>
      <c r="WY47" s="51"/>
      <c r="WZ47" s="51"/>
      <c r="XA47" s="51"/>
      <c r="XB47" s="51"/>
      <c r="XC47" s="51"/>
      <c r="XD47" s="51"/>
      <c r="XE47" s="51"/>
      <c r="XF47" s="51"/>
      <c r="XG47" s="51"/>
      <c r="XH47" s="51"/>
      <c r="XI47" s="51"/>
      <c r="XJ47" s="51"/>
    </row>
    <row r="48" spans="1:634" s="3" customFormat="1" ht="1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4"/>
      <c r="BT48" s="34"/>
      <c r="BU48" s="34"/>
      <c r="BV48" s="34"/>
      <c r="BW48" s="34"/>
      <c r="BX48" s="34"/>
      <c r="BY48" s="34"/>
      <c r="BZ48" s="34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64"/>
      <c r="IX48" s="64"/>
      <c r="IY48" s="64"/>
      <c r="IZ48" s="64"/>
      <c r="JA48" s="64"/>
      <c r="JB48" s="64"/>
      <c r="JC48" s="64"/>
      <c r="JD48" s="64"/>
      <c r="JE48" s="64"/>
      <c r="JF48" s="64"/>
      <c r="JG48" s="64"/>
      <c r="JH48" s="64"/>
      <c r="JI48" s="64"/>
      <c r="JJ48" s="64"/>
      <c r="JK48" s="64"/>
      <c r="JL48" s="64"/>
      <c r="JM48" s="64"/>
      <c r="JN48" s="64"/>
      <c r="JO48" s="64"/>
      <c r="JP48" s="64"/>
      <c r="JQ48" s="64"/>
      <c r="JR48" s="64"/>
      <c r="JS48" s="64"/>
      <c r="JT48" s="64"/>
      <c r="JU48" s="64"/>
      <c r="JV48" s="64"/>
      <c r="JW48" s="64"/>
      <c r="JX48" s="64"/>
      <c r="JY48" s="64"/>
      <c r="JZ48" s="64"/>
      <c r="KA48" s="64"/>
      <c r="KB48" s="64"/>
      <c r="KC48" s="64"/>
      <c r="KD48" s="64"/>
      <c r="KE48" s="64"/>
      <c r="KF48" s="64"/>
      <c r="KG48" s="64"/>
      <c r="KH48" s="64"/>
      <c r="KI48" s="64"/>
      <c r="KJ48" s="64"/>
      <c r="KK48" s="64"/>
      <c r="KL48" s="64"/>
      <c r="KM48" s="64"/>
      <c r="KN48" s="64"/>
      <c r="KO48" s="64"/>
      <c r="KP48" s="64"/>
      <c r="KQ48" s="64"/>
      <c r="KR48" s="64"/>
      <c r="KS48" s="64"/>
      <c r="KT48" s="64"/>
      <c r="KU48" s="64"/>
      <c r="KV48" s="64"/>
      <c r="KW48" s="64"/>
      <c r="KX48" s="64"/>
      <c r="KY48" s="64"/>
      <c r="KZ48" s="64"/>
      <c r="LA48" s="64"/>
      <c r="LB48" s="64"/>
      <c r="LC48" s="64"/>
      <c r="LD48" s="64"/>
      <c r="LE48" s="64"/>
      <c r="LF48" s="64"/>
      <c r="LG48" s="64"/>
      <c r="LH48" s="64"/>
      <c r="LI48" s="64"/>
      <c r="LJ48" s="64"/>
      <c r="LK48" s="64"/>
      <c r="LL48" s="64"/>
      <c r="LM48" s="64"/>
      <c r="LN48" s="64"/>
      <c r="LO48" s="64"/>
      <c r="LP48" s="64"/>
      <c r="LQ48" s="64"/>
      <c r="LR48" s="64"/>
      <c r="LS48" s="64"/>
      <c r="LT48" s="64"/>
      <c r="LU48" s="64"/>
      <c r="LV48" s="64"/>
      <c r="LW48" s="64"/>
      <c r="LX48" s="64"/>
      <c r="LY48" s="64"/>
      <c r="LZ48" s="64"/>
      <c r="MA48" s="64"/>
      <c r="MB48" s="64"/>
      <c r="MC48" s="64"/>
      <c r="MD48" s="64"/>
      <c r="ME48" s="64"/>
      <c r="MF48" s="64"/>
      <c r="MG48" s="64"/>
      <c r="MH48" s="64"/>
      <c r="MI48" s="64"/>
      <c r="MJ48" s="64"/>
      <c r="MK48" s="64"/>
      <c r="ML48" s="64"/>
      <c r="MM48" s="64"/>
      <c r="MN48" s="64"/>
      <c r="MO48" s="64"/>
      <c r="MP48" s="64"/>
      <c r="MQ48" s="64"/>
      <c r="MR48" s="64"/>
      <c r="MS48" s="64"/>
      <c r="MT48" s="64"/>
      <c r="MU48" s="64"/>
      <c r="MV48" s="64"/>
      <c r="MW48" s="64"/>
      <c r="MX48" s="64"/>
      <c r="MY48" s="64"/>
      <c r="MZ48" s="64"/>
      <c r="NA48" s="64"/>
      <c r="NB48" s="64"/>
      <c r="NC48" s="64"/>
      <c r="ND48" s="64"/>
      <c r="NE48" s="64"/>
      <c r="NF48" s="64"/>
      <c r="NG48" s="64"/>
      <c r="NH48" s="64"/>
      <c r="NI48" s="64"/>
      <c r="NJ48" s="64"/>
      <c r="NK48" s="64"/>
      <c r="NL48" s="64"/>
      <c r="NM48" s="64"/>
      <c r="NN48" s="64"/>
      <c r="NO48" s="64"/>
      <c r="NP48" s="64"/>
      <c r="NQ48" s="64"/>
      <c r="NR48" s="64"/>
      <c r="NS48" s="64"/>
      <c r="NT48" s="64"/>
      <c r="NU48" s="64"/>
      <c r="NV48" s="64"/>
      <c r="NW48" s="64"/>
      <c r="NX48" s="64"/>
      <c r="NY48" s="64"/>
      <c r="NZ48" s="64"/>
      <c r="OA48" s="64"/>
      <c r="OB48" s="64"/>
      <c r="OC48" s="64"/>
      <c r="OD48" s="64"/>
      <c r="OE48" s="64"/>
      <c r="OF48" s="64"/>
      <c r="OG48" s="64"/>
      <c r="OH48" s="64"/>
      <c r="OI48" s="64"/>
      <c r="OJ48" s="64"/>
      <c r="OK48" s="64"/>
      <c r="OL48" s="64"/>
      <c r="OM48" s="64"/>
      <c r="ON48" s="64"/>
      <c r="OO48" s="64"/>
      <c r="OP48" s="64"/>
      <c r="OQ48" s="64"/>
      <c r="OR48" s="64"/>
      <c r="OS48" s="64"/>
      <c r="OT48" s="64"/>
      <c r="OU48" s="64"/>
      <c r="OV48" s="64"/>
      <c r="OW48" s="64"/>
      <c r="OX48" s="64"/>
      <c r="OY48" s="64"/>
      <c r="OZ48" s="64"/>
      <c r="PA48" s="64"/>
      <c r="PB48" s="64"/>
      <c r="PC48" s="64"/>
      <c r="PD48" s="64"/>
      <c r="PE48" s="64"/>
      <c r="PF48" s="64"/>
      <c r="PG48" s="64"/>
      <c r="PH48" s="64"/>
      <c r="PI48" s="64"/>
      <c r="PJ48" s="64"/>
      <c r="PK48" s="64"/>
      <c r="PL48" s="64"/>
      <c r="PM48" s="64"/>
      <c r="PN48" s="64"/>
      <c r="PO48" s="64"/>
      <c r="PP48" s="64"/>
      <c r="PQ48" s="64"/>
      <c r="PR48" s="64"/>
      <c r="PS48" s="64"/>
      <c r="PT48" s="64"/>
      <c r="PU48" s="64"/>
      <c r="PV48" s="64"/>
      <c r="PW48" s="64"/>
      <c r="PX48" s="64"/>
      <c r="PY48" s="64"/>
      <c r="PZ48" s="64"/>
      <c r="QA48" s="64"/>
      <c r="QB48" s="64"/>
      <c r="QC48" s="64"/>
      <c r="QD48" s="64"/>
      <c r="QE48" s="64"/>
      <c r="QF48" s="64"/>
      <c r="QG48" s="64"/>
      <c r="QH48" s="64"/>
      <c r="QI48" s="64"/>
      <c r="QJ48" s="64"/>
      <c r="QK48" s="64"/>
      <c r="QL48" s="64"/>
      <c r="QM48" s="64"/>
      <c r="QN48" s="64"/>
      <c r="QO48" s="64"/>
      <c r="QP48" s="64"/>
      <c r="QQ48" s="64"/>
      <c r="QR48" s="64"/>
      <c r="QS48" s="64"/>
      <c r="QT48" s="64"/>
      <c r="QU48" s="64"/>
      <c r="QV48" s="64"/>
      <c r="QW48" s="64"/>
      <c r="QX48" s="64"/>
      <c r="QY48" s="64"/>
      <c r="QZ48" s="64"/>
      <c r="RA48" s="64"/>
      <c r="RB48" s="64"/>
      <c r="RC48" s="64"/>
      <c r="RD48" s="64"/>
      <c r="RE48" s="64"/>
      <c r="RF48" s="64"/>
      <c r="RG48" s="64"/>
      <c r="RH48" s="64"/>
      <c r="RI48" s="64"/>
      <c r="RJ48" s="64"/>
      <c r="RK48" s="64"/>
      <c r="RL48" s="64"/>
      <c r="RM48" s="64"/>
      <c r="RN48" s="64"/>
      <c r="RO48" s="64"/>
      <c r="RP48" s="64"/>
      <c r="RQ48" s="64"/>
      <c r="RR48" s="64"/>
      <c r="RS48" s="64"/>
      <c r="RT48" s="64"/>
      <c r="RU48" s="64"/>
      <c r="RV48" s="64"/>
      <c r="RW48" s="64"/>
      <c r="RX48" s="64"/>
      <c r="RY48" s="64"/>
      <c r="RZ48" s="64"/>
      <c r="SA48" s="64"/>
      <c r="SB48" s="64"/>
      <c r="SC48" s="64"/>
      <c r="SD48" s="64"/>
      <c r="SE48" s="64"/>
      <c r="SF48" s="64"/>
      <c r="SG48" s="64"/>
      <c r="SH48" s="64"/>
      <c r="SI48" s="64"/>
      <c r="SJ48" s="64"/>
      <c r="SK48" s="64"/>
      <c r="SL48" s="64"/>
      <c r="SM48" s="64"/>
      <c r="SN48" s="64"/>
      <c r="SO48" s="64"/>
      <c r="SP48" s="64"/>
      <c r="SQ48" s="64"/>
      <c r="SR48" s="64"/>
      <c r="SS48" s="64"/>
      <c r="ST48" s="64"/>
      <c r="SU48" s="64"/>
      <c r="SV48" s="64"/>
      <c r="SW48" s="64"/>
      <c r="SX48" s="64"/>
      <c r="SY48" s="64"/>
      <c r="SZ48" s="64"/>
      <c r="TA48" s="64"/>
      <c r="TB48" s="64"/>
      <c r="TC48" s="64"/>
      <c r="TD48" s="64"/>
      <c r="TE48" s="64"/>
      <c r="TF48" s="64"/>
      <c r="TG48" s="64"/>
      <c r="TH48" s="64"/>
      <c r="TI48" s="64"/>
      <c r="TJ48" s="64"/>
      <c r="TK48" s="64"/>
      <c r="TL48" s="64"/>
      <c r="TM48" s="64"/>
      <c r="TN48" s="64"/>
      <c r="TO48" s="64"/>
      <c r="TP48" s="64"/>
      <c r="TQ48" s="64"/>
      <c r="TR48" s="64"/>
      <c r="TS48" s="64"/>
      <c r="TT48" s="64"/>
      <c r="TU48" s="64"/>
      <c r="TV48" s="64"/>
      <c r="TW48" s="64"/>
      <c r="TX48" s="64"/>
      <c r="TY48" s="64"/>
      <c r="TZ48" s="64"/>
      <c r="UA48" s="64"/>
      <c r="UB48" s="64"/>
      <c r="UC48" s="64"/>
      <c r="UD48" s="64"/>
      <c r="UE48" s="64"/>
      <c r="UF48" s="64"/>
      <c r="UG48" s="64"/>
      <c r="UH48" s="64"/>
      <c r="UI48" s="64"/>
      <c r="UJ48" s="64"/>
      <c r="UK48" s="64"/>
      <c r="UL48" s="64"/>
      <c r="UM48" s="64"/>
      <c r="UN48" s="64"/>
      <c r="UO48" s="64"/>
      <c r="UP48" s="64"/>
      <c r="UQ48" s="64"/>
      <c r="UR48" s="64"/>
      <c r="US48" s="64"/>
      <c r="UT48" s="64"/>
      <c r="UU48" s="64"/>
      <c r="UV48" s="64"/>
      <c r="UW48" s="64"/>
      <c r="UX48" s="64"/>
      <c r="UY48" s="64"/>
      <c r="UZ48" s="64"/>
      <c r="VA48" s="64"/>
      <c r="VB48" s="64"/>
      <c r="VC48" s="64"/>
      <c r="VD48" s="64"/>
      <c r="VE48" s="64"/>
      <c r="VF48" s="64"/>
      <c r="VG48" s="64"/>
      <c r="VH48" s="64"/>
      <c r="VI48" s="64"/>
      <c r="VJ48" s="64"/>
      <c r="VK48" s="64"/>
      <c r="VL48" s="64"/>
      <c r="VM48" s="64"/>
      <c r="VN48" s="64"/>
      <c r="VO48" s="64"/>
      <c r="VP48" s="64"/>
      <c r="VQ48" s="64"/>
      <c r="VR48" s="64"/>
      <c r="VS48" s="64"/>
      <c r="VT48" s="64"/>
      <c r="VU48" s="64"/>
      <c r="VV48" s="64"/>
      <c r="VW48" s="64"/>
      <c r="VX48" s="64"/>
      <c r="VY48" s="64"/>
      <c r="VZ48" s="64"/>
      <c r="WA48" s="64"/>
      <c r="WB48" s="64"/>
      <c r="WC48" s="64"/>
      <c r="WD48" s="64"/>
      <c r="WE48" s="64"/>
      <c r="WF48" s="64"/>
      <c r="WG48" s="64"/>
      <c r="WH48" s="64"/>
      <c r="WI48" s="64"/>
      <c r="WJ48" s="64"/>
      <c r="WK48" s="64"/>
      <c r="WL48" s="64"/>
      <c r="WM48" s="64"/>
      <c r="WN48" s="64"/>
      <c r="WO48" s="64"/>
      <c r="WP48" s="64"/>
      <c r="WQ48" s="64"/>
      <c r="WR48" s="64"/>
      <c r="WS48" s="64"/>
      <c r="WT48" s="64"/>
      <c r="WU48" s="64"/>
      <c r="WV48" s="64"/>
      <c r="WW48" s="64"/>
      <c r="WX48" s="64"/>
      <c r="WY48" s="64"/>
      <c r="WZ48" s="64"/>
      <c r="XA48" s="64"/>
      <c r="XB48" s="64"/>
      <c r="XC48" s="64"/>
      <c r="XD48" s="64"/>
      <c r="XE48" s="64"/>
      <c r="XF48" s="64"/>
      <c r="XG48" s="64"/>
      <c r="XH48" s="64"/>
      <c r="XI48" s="64"/>
      <c r="XJ48" s="64"/>
    </row>
    <row r="49" spans="1:634" s="3" customFormat="1" ht="15" customHeight="1" x14ac:dyDescent="0.25">
      <c r="A49" s="33"/>
      <c r="B49" s="175" t="s">
        <v>295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  <c r="FL49" s="175"/>
      <c r="FM49" s="175"/>
      <c r="FN49" s="175"/>
      <c r="FO49" s="175"/>
      <c r="FP49" s="175"/>
      <c r="FQ49" s="175"/>
      <c r="FR49" s="175"/>
      <c r="FS49" s="175"/>
      <c r="FT49" s="175"/>
      <c r="FU49" s="175"/>
      <c r="FV49" s="175"/>
      <c r="FW49" s="175"/>
      <c r="FX49" s="175"/>
      <c r="FY49" s="175"/>
      <c r="FZ49" s="175"/>
      <c r="GA49" s="175"/>
      <c r="GB49" s="175"/>
      <c r="GC49" s="175"/>
      <c r="GD49" s="175"/>
      <c r="GE49" s="175"/>
      <c r="GF49" s="175"/>
      <c r="GG49" s="175"/>
      <c r="GH49" s="175"/>
      <c r="GI49" s="175"/>
      <c r="GJ49" s="175"/>
      <c r="GK49" s="175"/>
      <c r="GL49" s="175"/>
      <c r="GM49" s="175"/>
      <c r="GN49" s="175"/>
      <c r="GO49" s="175"/>
      <c r="GP49" s="175"/>
      <c r="GQ49" s="175"/>
      <c r="GR49" s="175"/>
      <c r="GS49" s="175"/>
      <c r="GT49" s="175"/>
      <c r="GU49" s="175"/>
      <c r="GV49" s="175"/>
      <c r="GW49" s="175"/>
      <c r="GX49" s="175"/>
      <c r="GY49" s="175"/>
      <c r="GZ49" s="175"/>
      <c r="HA49" s="175"/>
      <c r="HB49" s="175"/>
      <c r="HC49" s="175"/>
      <c r="HD49" s="175"/>
      <c r="HE49" s="175"/>
      <c r="HF49" s="175"/>
      <c r="HG49" s="175"/>
      <c r="HH49" s="175"/>
      <c r="HI49" s="175"/>
      <c r="HJ49" s="175"/>
      <c r="HK49" s="175"/>
      <c r="HL49" s="175"/>
      <c r="HM49" s="175"/>
      <c r="HN49" s="175"/>
      <c r="HO49" s="175"/>
      <c r="HP49" s="175"/>
      <c r="HQ49" s="175"/>
      <c r="HR49" s="175"/>
      <c r="HS49" s="175"/>
      <c r="HT49" s="175"/>
      <c r="HU49" s="175"/>
      <c r="HV49" s="175"/>
      <c r="HW49" s="175"/>
      <c r="HX49" s="175"/>
      <c r="HY49" s="175"/>
      <c r="HZ49" s="175"/>
      <c r="IA49" s="175"/>
      <c r="IB49" s="175"/>
      <c r="IC49" s="175"/>
      <c r="ID49" s="63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  <c r="IZ49" s="64"/>
      <c r="JA49" s="64"/>
      <c r="JB49" s="64"/>
      <c r="JC49" s="64"/>
      <c r="JD49" s="64"/>
      <c r="JE49" s="64"/>
      <c r="JF49" s="64"/>
      <c r="JG49" s="64"/>
      <c r="JH49" s="64"/>
      <c r="JI49" s="64"/>
      <c r="JJ49" s="64"/>
      <c r="JK49" s="64"/>
      <c r="JL49" s="64"/>
      <c r="JM49" s="64"/>
      <c r="JN49" s="64"/>
      <c r="JO49" s="64"/>
      <c r="JP49" s="64"/>
      <c r="JQ49" s="64"/>
      <c r="JR49" s="64"/>
      <c r="JS49" s="64"/>
      <c r="JT49" s="64"/>
      <c r="JU49" s="64"/>
      <c r="JV49" s="64"/>
      <c r="JW49" s="64"/>
      <c r="JX49" s="64"/>
      <c r="JY49" s="64"/>
      <c r="JZ49" s="64"/>
      <c r="KA49" s="64"/>
      <c r="KB49" s="64"/>
      <c r="KC49" s="64"/>
      <c r="KD49" s="64"/>
      <c r="KE49" s="64"/>
      <c r="KF49" s="64"/>
      <c r="KG49" s="64"/>
      <c r="KH49" s="64"/>
      <c r="KI49" s="64"/>
      <c r="KJ49" s="64"/>
      <c r="KK49" s="64"/>
      <c r="KL49" s="64"/>
      <c r="KM49" s="64"/>
      <c r="KN49" s="64"/>
      <c r="KO49" s="64"/>
      <c r="KP49" s="64"/>
      <c r="KQ49" s="64"/>
      <c r="KR49" s="64"/>
      <c r="KS49" s="64"/>
      <c r="KT49" s="64"/>
      <c r="KU49" s="64"/>
      <c r="KV49" s="64"/>
      <c r="KW49" s="64"/>
      <c r="KX49" s="64"/>
      <c r="KY49" s="64"/>
      <c r="KZ49" s="64"/>
      <c r="LA49" s="64"/>
      <c r="LB49" s="64"/>
      <c r="LC49" s="64"/>
      <c r="LD49" s="64"/>
      <c r="LE49" s="64"/>
      <c r="LF49" s="64"/>
      <c r="LG49" s="64"/>
      <c r="LH49" s="64"/>
      <c r="LI49" s="64"/>
      <c r="LJ49" s="64"/>
      <c r="LK49" s="64"/>
      <c r="LL49" s="64"/>
      <c r="LM49" s="64"/>
      <c r="LN49" s="64"/>
      <c r="LO49" s="64"/>
      <c r="LP49" s="64"/>
      <c r="LQ49" s="64"/>
      <c r="LR49" s="64"/>
      <c r="LS49" s="64"/>
      <c r="LT49" s="64"/>
      <c r="LU49" s="64"/>
      <c r="LV49" s="64"/>
      <c r="LW49" s="64"/>
      <c r="LX49" s="64"/>
      <c r="LY49" s="64"/>
      <c r="LZ49" s="64"/>
      <c r="MA49" s="64"/>
      <c r="MB49" s="64"/>
      <c r="MC49" s="64"/>
      <c r="MD49" s="64"/>
      <c r="ME49" s="64"/>
      <c r="MF49" s="64"/>
      <c r="MG49" s="64"/>
      <c r="MH49" s="64"/>
      <c r="MI49" s="64"/>
      <c r="MJ49" s="64"/>
      <c r="MK49" s="64"/>
      <c r="ML49" s="64"/>
      <c r="MM49" s="64"/>
      <c r="MN49" s="64"/>
      <c r="MO49" s="64"/>
      <c r="MP49" s="64"/>
      <c r="MQ49" s="64"/>
      <c r="MR49" s="64"/>
      <c r="MS49" s="64"/>
      <c r="MT49" s="64"/>
      <c r="MU49" s="64"/>
      <c r="MV49" s="64"/>
      <c r="MW49" s="64"/>
      <c r="MX49" s="64"/>
      <c r="MY49" s="64"/>
      <c r="MZ49" s="64"/>
      <c r="NA49" s="64"/>
      <c r="NB49" s="64"/>
      <c r="NC49" s="64"/>
      <c r="ND49" s="64"/>
      <c r="NE49" s="64"/>
      <c r="NF49" s="64"/>
      <c r="NG49" s="64"/>
      <c r="NH49" s="64"/>
      <c r="NI49" s="64"/>
      <c r="NJ49" s="64"/>
      <c r="NK49" s="64"/>
      <c r="NL49" s="64"/>
      <c r="NM49" s="64"/>
      <c r="NN49" s="64"/>
      <c r="NO49" s="64"/>
      <c r="NP49" s="64"/>
      <c r="NQ49" s="64"/>
      <c r="NR49" s="64"/>
      <c r="NS49" s="64"/>
      <c r="NT49" s="64"/>
      <c r="NU49" s="64"/>
      <c r="NV49" s="64"/>
      <c r="NW49" s="64"/>
      <c r="NX49" s="64"/>
      <c r="NY49" s="64"/>
      <c r="NZ49" s="64"/>
      <c r="OA49" s="64"/>
      <c r="OB49" s="64"/>
      <c r="OC49" s="64"/>
      <c r="OD49" s="64"/>
      <c r="OE49" s="64"/>
      <c r="OF49" s="64"/>
      <c r="OG49" s="64"/>
      <c r="OH49" s="64"/>
      <c r="OI49" s="64"/>
      <c r="OJ49" s="64"/>
      <c r="OK49" s="64"/>
      <c r="OL49" s="64"/>
      <c r="OM49" s="64"/>
      <c r="ON49" s="64"/>
      <c r="OO49" s="64"/>
      <c r="OP49" s="64"/>
      <c r="OQ49" s="64"/>
      <c r="OR49" s="64"/>
      <c r="OS49" s="64"/>
      <c r="OT49" s="64"/>
      <c r="OU49" s="64"/>
      <c r="OV49" s="64"/>
      <c r="OW49" s="64"/>
      <c r="OX49" s="64"/>
      <c r="OY49" s="64"/>
      <c r="OZ49" s="64"/>
      <c r="PA49" s="64"/>
      <c r="PB49" s="64"/>
      <c r="PC49" s="64"/>
      <c r="PD49" s="64"/>
      <c r="PE49" s="64"/>
      <c r="PF49" s="64"/>
      <c r="PG49" s="64"/>
      <c r="PH49" s="64"/>
      <c r="PI49" s="64"/>
      <c r="PJ49" s="64"/>
      <c r="PK49" s="64"/>
      <c r="PL49" s="64"/>
      <c r="PM49" s="64"/>
      <c r="PN49" s="64"/>
      <c r="PO49" s="64"/>
      <c r="PP49" s="64"/>
      <c r="PQ49" s="64"/>
      <c r="PR49" s="64"/>
      <c r="PS49" s="64"/>
      <c r="PT49" s="64"/>
      <c r="PU49" s="64"/>
      <c r="PV49" s="64"/>
      <c r="PW49" s="64"/>
      <c r="PX49" s="64"/>
      <c r="PY49" s="64"/>
      <c r="PZ49" s="64"/>
      <c r="QA49" s="64"/>
      <c r="QB49" s="64"/>
      <c r="QC49" s="64"/>
      <c r="QD49" s="64"/>
      <c r="QE49" s="64"/>
      <c r="QF49" s="64"/>
      <c r="QG49" s="64"/>
      <c r="QH49" s="64"/>
      <c r="QI49" s="64"/>
      <c r="QJ49" s="64"/>
      <c r="QK49" s="64"/>
      <c r="QL49" s="64"/>
      <c r="QM49" s="64"/>
      <c r="QN49" s="64"/>
      <c r="QO49" s="64"/>
      <c r="QP49" s="64"/>
      <c r="QQ49" s="64"/>
      <c r="QR49" s="64"/>
      <c r="QS49" s="64"/>
      <c r="QT49" s="64"/>
      <c r="QU49" s="64"/>
      <c r="QV49" s="64"/>
      <c r="QW49" s="64"/>
      <c r="QX49" s="64"/>
      <c r="QY49" s="64"/>
      <c r="QZ49" s="64"/>
      <c r="RA49" s="64"/>
      <c r="RB49" s="64"/>
      <c r="RC49" s="64"/>
      <c r="RD49" s="64"/>
      <c r="RE49" s="64"/>
      <c r="RF49" s="64"/>
      <c r="RG49" s="64"/>
      <c r="RH49" s="64"/>
      <c r="RI49" s="64"/>
      <c r="RJ49" s="64"/>
      <c r="RK49" s="64"/>
      <c r="RL49" s="64"/>
      <c r="RM49" s="64"/>
      <c r="RN49" s="64"/>
      <c r="RO49" s="64"/>
      <c r="RP49" s="64"/>
      <c r="RQ49" s="64"/>
      <c r="RR49" s="64"/>
      <c r="RS49" s="64"/>
      <c r="RT49" s="64"/>
      <c r="RU49" s="64"/>
      <c r="RV49" s="64"/>
      <c r="RW49" s="64"/>
      <c r="RX49" s="64"/>
      <c r="RY49" s="64"/>
      <c r="RZ49" s="64"/>
      <c r="SA49" s="64"/>
      <c r="SB49" s="64"/>
      <c r="SC49" s="64"/>
      <c r="SD49" s="64"/>
      <c r="SE49" s="64"/>
      <c r="SF49" s="64"/>
      <c r="SG49" s="64"/>
      <c r="SH49" s="64"/>
      <c r="SI49" s="64"/>
      <c r="SJ49" s="64"/>
      <c r="SK49" s="64"/>
      <c r="SL49" s="64"/>
      <c r="SM49" s="64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4"/>
      <c r="TB49" s="64"/>
      <c r="TC49" s="64"/>
      <c r="TD49" s="64"/>
      <c r="TE49" s="64"/>
      <c r="TF49" s="64"/>
      <c r="TG49" s="64"/>
      <c r="TH49" s="64"/>
      <c r="TI49" s="64"/>
      <c r="TJ49" s="64"/>
      <c r="TK49" s="64"/>
      <c r="TL49" s="64"/>
      <c r="TM49" s="64"/>
      <c r="TN49" s="64"/>
      <c r="TO49" s="64"/>
      <c r="TP49" s="64"/>
      <c r="TQ49" s="64"/>
      <c r="TR49" s="64"/>
      <c r="TS49" s="64"/>
      <c r="TT49" s="64"/>
      <c r="TU49" s="64"/>
      <c r="TV49" s="64"/>
      <c r="TW49" s="64"/>
      <c r="TX49" s="64"/>
      <c r="TY49" s="64"/>
      <c r="TZ49" s="64"/>
      <c r="UA49" s="64"/>
      <c r="UB49" s="64"/>
      <c r="UC49" s="64"/>
      <c r="UD49" s="64"/>
      <c r="UE49" s="64"/>
      <c r="UF49" s="64"/>
      <c r="UG49" s="64"/>
      <c r="UH49" s="64"/>
      <c r="UI49" s="64"/>
      <c r="UJ49" s="64"/>
      <c r="UK49" s="64"/>
      <c r="UL49" s="64"/>
      <c r="UM49" s="64"/>
      <c r="UN49" s="64"/>
      <c r="UO49" s="64"/>
      <c r="UP49" s="64"/>
      <c r="UQ49" s="64"/>
      <c r="UR49" s="64"/>
      <c r="US49" s="64"/>
      <c r="UT49" s="64"/>
      <c r="UU49" s="64"/>
      <c r="UV49" s="64"/>
      <c r="UW49" s="64"/>
      <c r="UX49" s="64"/>
      <c r="UY49" s="64"/>
      <c r="UZ49" s="64"/>
      <c r="VA49" s="64"/>
      <c r="VB49" s="64"/>
      <c r="VC49" s="64"/>
      <c r="VD49" s="64"/>
      <c r="VE49" s="64"/>
      <c r="VF49" s="64"/>
      <c r="VG49" s="64"/>
      <c r="VH49" s="64"/>
      <c r="VI49" s="64"/>
      <c r="VJ49" s="64"/>
      <c r="VK49" s="64"/>
      <c r="VL49" s="64"/>
      <c r="VM49" s="64"/>
      <c r="VN49" s="64"/>
      <c r="VO49" s="64"/>
      <c r="VP49" s="64"/>
      <c r="VQ49" s="64"/>
      <c r="VR49" s="64"/>
      <c r="VS49" s="64"/>
      <c r="VT49" s="64"/>
      <c r="VU49" s="64"/>
      <c r="VV49" s="64"/>
      <c r="VW49" s="64"/>
      <c r="VX49" s="64"/>
      <c r="VY49" s="64"/>
      <c r="VZ49" s="64"/>
      <c r="WA49" s="64"/>
      <c r="WB49" s="64"/>
      <c r="WC49" s="64"/>
      <c r="WD49" s="64"/>
      <c r="WE49" s="64"/>
      <c r="WF49" s="64"/>
      <c r="WG49" s="64"/>
      <c r="WH49" s="64"/>
      <c r="WI49" s="64"/>
      <c r="WJ49" s="64"/>
      <c r="WK49" s="64"/>
      <c r="WL49" s="64"/>
      <c r="WM49" s="64"/>
      <c r="WN49" s="64"/>
      <c r="WO49" s="64"/>
      <c r="WP49" s="64"/>
      <c r="WQ49" s="64"/>
      <c r="WR49" s="64"/>
      <c r="WS49" s="64"/>
      <c r="WT49" s="64"/>
      <c r="WU49" s="64"/>
      <c r="WV49" s="64"/>
      <c r="WW49" s="64"/>
      <c r="WX49" s="64"/>
      <c r="WY49" s="64"/>
      <c r="WZ49" s="64"/>
      <c r="XA49" s="64"/>
      <c r="XB49" s="64"/>
      <c r="XC49" s="64"/>
      <c r="XD49" s="64"/>
      <c r="XE49" s="64"/>
      <c r="XF49" s="64"/>
      <c r="XG49" s="64"/>
      <c r="XH49" s="64"/>
      <c r="XI49" s="64"/>
      <c r="XJ49" s="64"/>
    </row>
    <row r="50" spans="1:634" s="3" customFormat="1" ht="15" customHeight="1" x14ac:dyDescent="0.2">
      <c r="A50" s="33"/>
      <c r="ID50" s="65" t="s">
        <v>23</v>
      </c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  <c r="IZ50" s="64"/>
      <c r="JA50" s="64"/>
      <c r="JB50" s="64"/>
      <c r="JC50" s="64"/>
      <c r="JD50" s="64"/>
      <c r="JE50" s="64"/>
      <c r="JF50" s="64"/>
      <c r="JG50" s="64"/>
      <c r="JH50" s="64"/>
      <c r="JI50" s="64"/>
      <c r="JJ50" s="64"/>
      <c r="JK50" s="64"/>
      <c r="JL50" s="64"/>
      <c r="JM50" s="64"/>
      <c r="JN50" s="64"/>
      <c r="JO50" s="64"/>
      <c r="JP50" s="64"/>
      <c r="JQ50" s="64"/>
      <c r="JR50" s="64"/>
      <c r="JS50" s="64"/>
      <c r="JT50" s="64"/>
      <c r="JU50" s="64"/>
      <c r="JV50" s="64"/>
      <c r="JW50" s="64"/>
      <c r="JX50" s="64"/>
      <c r="JY50" s="64"/>
      <c r="JZ50" s="64"/>
      <c r="KA50" s="64"/>
      <c r="KB50" s="64"/>
      <c r="KC50" s="64"/>
      <c r="KD50" s="64"/>
      <c r="KE50" s="64"/>
      <c r="KF50" s="64"/>
      <c r="KG50" s="64"/>
      <c r="KH50" s="64"/>
      <c r="KI50" s="64"/>
      <c r="KJ50" s="64"/>
      <c r="KK50" s="64"/>
      <c r="KL50" s="64"/>
      <c r="KM50" s="64"/>
      <c r="KN50" s="64"/>
      <c r="KO50" s="64"/>
      <c r="KP50" s="64"/>
      <c r="KQ50" s="64"/>
      <c r="KR50" s="64"/>
      <c r="KS50" s="64"/>
      <c r="KT50" s="64"/>
      <c r="KU50" s="64"/>
      <c r="KV50" s="64"/>
      <c r="KW50" s="64"/>
      <c r="KX50" s="64"/>
      <c r="KY50" s="64"/>
      <c r="KZ50" s="64"/>
      <c r="LA50" s="64"/>
      <c r="LB50" s="64"/>
      <c r="LC50" s="64"/>
      <c r="LD50" s="64"/>
      <c r="LE50" s="64"/>
      <c r="LF50" s="64"/>
      <c r="LG50" s="64"/>
      <c r="LH50" s="64"/>
      <c r="LI50" s="64"/>
      <c r="LJ50" s="64"/>
      <c r="LK50" s="64"/>
      <c r="LL50" s="64"/>
      <c r="LM50" s="64"/>
      <c r="LN50" s="64"/>
      <c r="LO50" s="64"/>
      <c r="LP50" s="64"/>
      <c r="LQ50" s="64"/>
      <c r="LR50" s="64"/>
      <c r="LS50" s="64"/>
      <c r="LT50" s="64"/>
      <c r="LU50" s="64"/>
      <c r="LV50" s="64"/>
      <c r="LW50" s="64"/>
      <c r="LX50" s="64"/>
      <c r="LY50" s="64"/>
      <c r="LZ50" s="64"/>
      <c r="MA50" s="64"/>
      <c r="MB50" s="64"/>
      <c r="MC50" s="64"/>
      <c r="MD50" s="64"/>
      <c r="ME50" s="64"/>
      <c r="MF50" s="64"/>
      <c r="MG50" s="64"/>
      <c r="MH50" s="64"/>
      <c r="MI50" s="64"/>
      <c r="MJ50" s="64"/>
      <c r="MK50" s="64"/>
      <c r="ML50" s="64"/>
      <c r="MM50" s="64"/>
      <c r="MN50" s="64"/>
      <c r="MO50" s="64"/>
      <c r="MP50" s="64"/>
      <c r="MQ50" s="64"/>
      <c r="MR50" s="64"/>
      <c r="MS50" s="64"/>
      <c r="MT50" s="64"/>
      <c r="MU50" s="64"/>
      <c r="MV50" s="64"/>
      <c r="MW50" s="64"/>
      <c r="MX50" s="64"/>
      <c r="MY50" s="64"/>
      <c r="MZ50" s="64"/>
      <c r="NA50" s="64"/>
      <c r="NB50" s="64"/>
      <c r="NC50" s="64"/>
      <c r="ND50" s="64"/>
      <c r="NE50" s="64"/>
      <c r="NF50" s="64"/>
      <c r="NG50" s="64"/>
      <c r="NH50" s="64"/>
      <c r="NI50" s="64"/>
      <c r="NJ50" s="64"/>
      <c r="NK50" s="64"/>
      <c r="NL50" s="64"/>
      <c r="NM50" s="64"/>
      <c r="NN50" s="64"/>
      <c r="NO50" s="64"/>
      <c r="NP50" s="64"/>
      <c r="NQ50" s="64"/>
      <c r="NR50" s="64"/>
      <c r="NS50" s="64"/>
      <c r="NT50" s="64"/>
      <c r="NU50" s="64"/>
      <c r="NV50" s="64"/>
      <c r="NW50" s="64"/>
      <c r="NX50" s="64"/>
      <c r="NY50" s="64"/>
      <c r="NZ50" s="64"/>
      <c r="OA50" s="64"/>
      <c r="OB50" s="64"/>
      <c r="OC50" s="64"/>
      <c r="OD50" s="64"/>
      <c r="OE50" s="64"/>
      <c r="OF50" s="64"/>
      <c r="OG50" s="64"/>
      <c r="OH50" s="64"/>
      <c r="OI50" s="64"/>
      <c r="OJ50" s="64"/>
      <c r="OK50" s="64"/>
      <c r="OL50" s="64"/>
      <c r="OM50" s="64"/>
      <c r="ON50" s="64"/>
      <c r="OO50" s="64"/>
      <c r="OP50" s="64"/>
      <c r="OQ50" s="64"/>
      <c r="OR50" s="64"/>
      <c r="OS50" s="64"/>
      <c r="OT50" s="64"/>
      <c r="OU50" s="64"/>
      <c r="OV50" s="64"/>
      <c r="OW50" s="64"/>
      <c r="OX50" s="64"/>
      <c r="OY50" s="64"/>
      <c r="OZ50" s="64"/>
      <c r="PA50" s="64"/>
      <c r="PB50" s="64"/>
      <c r="PC50" s="64"/>
      <c r="PD50" s="64"/>
      <c r="PE50" s="64"/>
      <c r="PF50" s="64"/>
      <c r="PG50" s="64"/>
      <c r="PH50" s="64"/>
      <c r="PI50" s="64"/>
      <c r="PJ50" s="64"/>
      <c r="PK50" s="64"/>
      <c r="PL50" s="64"/>
      <c r="PM50" s="64"/>
      <c r="PN50" s="64"/>
      <c r="PO50" s="64"/>
      <c r="PP50" s="64"/>
      <c r="PQ50" s="64"/>
      <c r="PR50" s="64"/>
      <c r="PS50" s="64"/>
      <c r="PT50" s="64"/>
      <c r="PU50" s="64"/>
      <c r="PV50" s="64"/>
      <c r="PW50" s="64"/>
      <c r="PX50" s="64"/>
      <c r="PY50" s="64"/>
      <c r="PZ50" s="64"/>
      <c r="QA50" s="64"/>
      <c r="QB50" s="64"/>
      <c r="QC50" s="64"/>
      <c r="QD50" s="64"/>
      <c r="QE50" s="64"/>
      <c r="QF50" s="64"/>
      <c r="QG50" s="64"/>
      <c r="QH50" s="64"/>
      <c r="QI50" s="64"/>
      <c r="QJ50" s="64"/>
      <c r="QK50" s="64"/>
      <c r="QL50" s="64"/>
      <c r="QM50" s="64"/>
      <c r="QN50" s="64"/>
      <c r="QO50" s="64"/>
      <c r="QP50" s="64"/>
      <c r="QQ50" s="64"/>
      <c r="QR50" s="64"/>
      <c r="QS50" s="64"/>
      <c r="QT50" s="64"/>
      <c r="QU50" s="64"/>
      <c r="QV50" s="64"/>
      <c r="QW50" s="64"/>
      <c r="QX50" s="64"/>
      <c r="QY50" s="64"/>
      <c r="QZ50" s="64"/>
      <c r="RA50" s="64"/>
      <c r="RB50" s="64"/>
      <c r="RC50" s="64"/>
      <c r="RD50" s="64"/>
      <c r="RE50" s="64"/>
      <c r="RF50" s="64"/>
      <c r="RG50" s="64"/>
      <c r="RH50" s="64"/>
      <c r="RI50" s="64"/>
      <c r="RJ50" s="64"/>
      <c r="RK50" s="64"/>
      <c r="RL50" s="64"/>
      <c r="RM50" s="64"/>
      <c r="RN50" s="64"/>
      <c r="RO50" s="64"/>
      <c r="RP50" s="64"/>
      <c r="RQ50" s="64"/>
      <c r="RR50" s="64"/>
      <c r="RS50" s="64"/>
      <c r="RT50" s="64"/>
      <c r="RU50" s="64"/>
      <c r="RV50" s="64"/>
      <c r="RW50" s="64"/>
      <c r="RX50" s="64"/>
      <c r="RY50" s="64"/>
      <c r="RZ50" s="64"/>
      <c r="SA50" s="64"/>
      <c r="SB50" s="64"/>
      <c r="SC50" s="64"/>
      <c r="SD50" s="64"/>
      <c r="SE50" s="64"/>
      <c r="SF50" s="64"/>
      <c r="SG50" s="64"/>
      <c r="SH50" s="64"/>
      <c r="SI50" s="64"/>
      <c r="SJ50" s="64"/>
      <c r="SK50" s="64"/>
      <c r="SL50" s="64"/>
      <c r="SM50" s="64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4"/>
      <c r="TB50" s="64"/>
      <c r="TC50" s="64"/>
      <c r="TD50" s="64"/>
      <c r="TE50" s="64"/>
      <c r="TF50" s="64"/>
      <c r="TG50" s="64"/>
      <c r="TH50" s="64"/>
      <c r="TI50" s="64"/>
      <c r="TJ50" s="64"/>
      <c r="TK50" s="64"/>
      <c r="TL50" s="64"/>
      <c r="TM50" s="64"/>
      <c r="TN50" s="64"/>
      <c r="TO50" s="64"/>
      <c r="TP50" s="64"/>
      <c r="TQ50" s="64"/>
      <c r="TR50" s="64"/>
      <c r="TS50" s="64"/>
      <c r="TT50" s="64"/>
      <c r="TU50" s="64"/>
      <c r="TV50" s="64"/>
      <c r="TW50" s="64"/>
      <c r="TX50" s="64"/>
      <c r="TY50" s="64"/>
      <c r="TZ50" s="64"/>
      <c r="UA50" s="64"/>
      <c r="UB50" s="64"/>
      <c r="UC50" s="64"/>
      <c r="UD50" s="64"/>
      <c r="UE50" s="64"/>
      <c r="UF50" s="64"/>
      <c r="UG50" s="64"/>
      <c r="UH50" s="64"/>
      <c r="UI50" s="64"/>
      <c r="UJ50" s="64"/>
      <c r="UK50" s="64"/>
      <c r="UL50" s="64"/>
      <c r="UM50" s="64"/>
      <c r="UN50" s="64"/>
      <c r="UO50" s="64"/>
      <c r="UP50" s="64"/>
      <c r="UQ50" s="64"/>
      <c r="UR50" s="64"/>
      <c r="US50" s="64"/>
      <c r="UT50" s="64"/>
      <c r="UU50" s="64"/>
      <c r="UV50" s="64"/>
      <c r="UW50" s="64"/>
      <c r="UX50" s="64"/>
      <c r="UY50" s="64"/>
      <c r="UZ50" s="64"/>
      <c r="VA50" s="64"/>
      <c r="VB50" s="64"/>
      <c r="VC50" s="64"/>
      <c r="VD50" s="64"/>
      <c r="VE50" s="64"/>
      <c r="VF50" s="64"/>
      <c r="VG50" s="64"/>
      <c r="VH50" s="64"/>
      <c r="VI50" s="64"/>
      <c r="VJ50" s="64"/>
      <c r="VK50" s="64"/>
      <c r="VL50" s="64"/>
      <c r="VM50" s="64"/>
      <c r="VN50" s="64"/>
      <c r="VO50" s="64"/>
      <c r="VP50" s="64"/>
      <c r="VQ50" s="64"/>
      <c r="VR50" s="64"/>
      <c r="VS50" s="64"/>
      <c r="VT50" s="64"/>
      <c r="VU50" s="64"/>
      <c r="VV50" s="64"/>
      <c r="VW50" s="64"/>
      <c r="VX50" s="64"/>
      <c r="VY50" s="64"/>
      <c r="VZ50" s="64"/>
      <c r="WA50" s="64"/>
      <c r="WB50" s="64"/>
      <c r="WC50" s="64"/>
      <c r="WD50" s="64"/>
      <c r="WE50" s="64"/>
      <c r="WF50" s="64"/>
      <c r="WG50" s="64"/>
      <c r="WH50" s="64"/>
      <c r="WI50" s="64"/>
      <c r="WJ50" s="64"/>
      <c r="WK50" s="64"/>
      <c r="WL50" s="64"/>
      <c r="WM50" s="64"/>
      <c r="WN50" s="64"/>
      <c r="WO50" s="64"/>
      <c r="WP50" s="64"/>
      <c r="WQ50" s="64"/>
      <c r="WR50" s="64"/>
      <c r="WS50" s="64"/>
      <c r="WT50" s="64"/>
      <c r="WU50" s="64"/>
      <c r="WV50" s="64"/>
      <c r="WW50" s="64"/>
      <c r="WX50" s="64"/>
      <c r="WY50" s="64"/>
      <c r="WZ50" s="64"/>
      <c r="XA50" s="64"/>
      <c r="XB50" s="64"/>
      <c r="XC50" s="64"/>
      <c r="XD50" s="64"/>
      <c r="XE50" s="64"/>
      <c r="XF50" s="64"/>
      <c r="XG50" s="64"/>
      <c r="XH50" s="64"/>
      <c r="XI50" s="64"/>
      <c r="XJ50" s="64"/>
    </row>
    <row r="51" spans="1:634" s="3" customFormat="1" ht="15" customHeight="1" x14ac:dyDescent="0.2">
      <c r="A51" s="112" t="s">
        <v>297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 t="s">
        <v>0</v>
      </c>
      <c r="DI51" s="112"/>
      <c r="DJ51" s="112"/>
      <c r="DK51" s="112"/>
      <c r="DL51" s="112"/>
      <c r="DM51" s="112"/>
      <c r="DN51" s="112"/>
      <c r="DO51" s="112"/>
      <c r="DP51" s="112" t="s">
        <v>296</v>
      </c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F51" s="64"/>
      <c r="RK51" s="64"/>
      <c r="RL51" s="64"/>
      <c r="RM51" s="64"/>
      <c r="RN51" s="64"/>
      <c r="RO51" s="64"/>
      <c r="RP51" s="64"/>
      <c r="RQ51" s="64"/>
      <c r="RR51" s="64"/>
      <c r="RS51" s="64"/>
      <c r="RT51" s="64"/>
      <c r="RU51" s="64"/>
      <c r="RV51" s="64"/>
      <c r="RW51" s="64"/>
      <c r="RX51" s="64"/>
      <c r="RY51" s="64"/>
      <c r="RZ51" s="64"/>
      <c r="SA51" s="64"/>
      <c r="SB51" s="64"/>
      <c r="SC51" s="64"/>
      <c r="SD51" s="64"/>
      <c r="SE51" s="64"/>
      <c r="SF51" s="64"/>
      <c r="SG51" s="64"/>
      <c r="SH51" s="64"/>
      <c r="SI51" s="64"/>
      <c r="SJ51" s="64"/>
      <c r="SK51" s="64"/>
      <c r="SL51" s="64"/>
      <c r="SM51" s="64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4"/>
      <c r="TB51" s="64"/>
      <c r="TC51" s="64"/>
      <c r="TD51" s="64"/>
      <c r="TE51" s="64"/>
      <c r="TF51" s="64"/>
      <c r="TG51" s="64"/>
      <c r="TH51" s="64"/>
      <c r="TI51" s="64"/>
      <c r="TJ51" s="64"/>
      <c r="TK51" s="64"/>
      <c r="TL51" s="64"/>
      <c r="TM51" s="64"/>
      <c r="TN51" s="64"/>
      <c r="TO51" s="64"/>
      <c r="TP51" s="64"/>
      <c r="TQ51" s="64"/>
      <c r="TR51" s="64"/>
      <c r="TS51" s="64"/>
      <c r="TT51" s="64"/>
      <c r="TU51" s="64"/>
      <c r="TV51" s="64"/>
      <c r="TW51" s="64"/>
      <c r="TX51" s="64"/>
      <c r="TY51" s="64"/>
      <c r="TZ51" s="64"/>
      <c r="UA51" s="64"/>
      <c r="UB51" s="64"/>
      <c r="UC51" s="64"/>
      <c r="UD51" s="64"/>
      <c r="UE51" s="64"/>
      <c r="UF51" s="64"/>
      <c r="UG51" s="64"/>
      <c r="UH51" s="64"/>
      <c r="UI51" s="64"/>
      <c r="UJ51" s="64"/>
      <c r="UK51" s="64"/>
      <c r="UL51" s="64"/>
      <c r="UM51" s="64"/>
      <c r="UN51" s="64"/>
      <c r="UO51" s="64"/>
      <c r="UP51" s="64"/>
      <c r="UQ51" s="64"/>
      <c r="UR51" s="64"/>
      <c r="US51" s="64"/>
      <c r="UT51" s="64"/>
      <c r="UU51" s="64"/>
      <c r="UV51" s="64"/>
      <c r="UW51" s="64"/>
      <c r="UX51" s="64"/>
      <c r="UY51" s="64"/>
      <c r="UZ51" s="64"/>
      <c r="VA51" s="64"/>
      <c r="VB51" s="64"/>
      <c r="VC51" s="64"/>
      <c r="VD51" s="64"/>
      <c r="VE51" s="64"/>
      <c r="VF51" s="64"/>
      <c r="VG51" s="64"/>
      <c r="VH51" s="64"/>
      <c r="VI51" s="64"/>
      <c r="VJ51" s="64"/>
      <c r="VK51" s="64"/>
      <c r="VL51" s="64"/>
      <c r="VM51" s="64"/>
      <c r="VN51" s="64"/>
      <c r="VO51" s="64"/>
      <c r="VP51" s="64"/>
      <c r="VQ51" s="64"/>
      <c r="VR51" s="64"/>
      <c r="VS51" s="64"/>
      <c r="VT51" s="64"/>
      <c r="VU51" s="64"/>
      <c r="VV51" s="64"/>
      <c r="VW51" s="64"/>
      <c r="VX51" s="64"/>
      <c r="VY51" s="64"/>
      <c r="VZ51" s="64"/>
      <c r="WA51" s="64"/>
      <c r="WB51" s="64"/>
      <c r="WC51" s="64"/>
      <c r="WD51" s="64"/>
      <c r="WE51" s="64"/>
      <c r="WF51" s="64"/>
      <c r="WG51" s="64"/>
      <c r="WH51" s="64"/>
      <c r="WI51" s="64"/>
      <c r="WJ51" s="64"/>
      <c r="WK51" s="64"/>
      <c r="WL51" s="64"/>
      <c r="WM51" s="64"/>
      <c r="WN51" s="64"/>
      <c r="WO51" s="64"/>
      <c r="WP51" s="64"/>
      <c r="WQ51" s="64"/>
      <c r="WR51" s="64"/>
      <c r="WS51" s="64"/>
      <c r="WT51" s="64"/>
      <c r="WU51" s="64"/>
      <c r="WV51" s="64"/>
      <c r="WW51" s="64"/>
      <c r="WX51" s="64"/>
      <c r="WY51" s="64"/>
      <c r="WZ51" s="64"/>
      <c r="XA51" s="64"/>
      <c r="XB51" s="64"/>
      <c r="XC51" s="64"/>
      <c r="XD51" s="64"/>
      <c r="XE51" s="64"/>
      <c r="XF51" s="64"/>
      <c r="XG51" s="64"/>
      <c r="XH51" s="64"/>
      <c r="XI51" s="64"/>
      <c r="XJ51" s="64"/>
    </row>
    <row r="52" spans="1:634" s="3" customFormat="1" ht="15" customHeight="1" x14ac:dyDescent="0.2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F52" s="64"/>
      <c r="RK52" s="64"/>
      <c r="RL52" s="64"/>
      <c r="RM52" s="64"/>
      <c r="RN52" s="64"/>
      <c r="RO52" s="64"/>
      <c r="RP52" s="64"/>
      <c r="RQ52" s="64"/>
      <c r="RR52" s="64"/>
      <c r="RS52" s="64"/>
      <c r="RT52" s="64"/>
      <c r="RU52" s="64"/>
      <c r="RV52" s="64"/>
      <c r="RW52" s="64"/>
      <c r="RX52" s="64"/>
      <c r="RY52" s="64"/>
      <c r="RZ52" s="64"/>
      <c r="SA52" s="64"/>
      <c r="SB52" s="64"/>
      <c r="SC52" s="64"/>
      <c r="SD52" s="64"/>
      <c r="SE52" s="64"/>
      <c r="SF52" s="64"/>
      <c r="SG52" s="64"/>
      <c r="SH52" s="64"/>
      <c r="SI52" s="64"/>
      <c r="SJ52" s="64"/>
      <c r="SK52" s="64"/>
      <c r="SL52" s="64"/>
      <c r="SM52" s="64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4"/>
      <c r="TB52" s="64"/>
      <c r="TC52" s="64"/>
      <c r="TD52" s="64"/>
      <c r="TE52" s="64"/>
      <c r="TF52" s="64"/>
      <c r="TG52" s="64"/>
      <c r="TH52" s="64"/>
      <c r="TI52" s="64"/>
      <c r="TJ52" s="64"/>
      <c r="TK52" s="64"/>
      <c r="TL52" s="64"/>
      <c r="TM52" s="64"/>
      <c r="TN52" s="64"/>
      <c r="TO52" s="64"/>
      <c r="TP52" s="64"/>
      <c r="TQ52" s="64"/>
      <c r="TR52" s="64"/>
      <c r="TS52" s="64"/>
      <c r="TT52" s="64"/>
      <c r="TU52" s="64"/>
      <c r="TV52" s="64"/>
      <c r="TW52" s="64"/>
      <c r="TX52" s="64"/>
      <c r="TY52" s="64"/>
      <c r="TZ52" s="64"/>
      <c r="UA52" s="64"/>
      <c r="UB52" s="64"/>
      <c r="UC52" s="64"/>
      <c r="UD52" s="64"/>
      <c r="UE52" s="64"/>
      <c r="UF52" s="64"/>
      <c r="UG52" s="64"/>
      <c r="UH52" s="64"/>
      <c r="UI52" s="64"/>
      <c r="UJ52" s="64"/>
      <c r="UK52" s="64"/>
      <c r="UL52" s="64"/>
      <c r="UM52" s="64"/>
      <c r="UN52" s="64"/>
      <c r="UO52" s="64"/>
      <c r="UP52" s="64"/>
      <c r="UQ52" s="64"/>
      <c r="UR52" s="64"/>
      <c r="US52" s="64"/>
      <c r="UT52" s="64"/>
      <c r="UU52" s="64"/>
      <c r="UV52" s="64"/>
      <c r="UW52" s="64"/>
      <c r="UX52" s="64"/>
      <c r="UY52" s="64"/>
      <c r="UZ52" s="64"/>
      <c r="VA52" s="64"/>
      <c r="VB52" s="64"/>
      <c r="VC52" s="64"/>
      <c r="VD52" s="64"/>
      <c r="VE52" s="64"/>
      <c r="VF52" s="64"/>
      <c r="VG52" s="64"/>
      <c r="VH52" s="64"/>
      <c r="VI52" s="64"/>
      <c r="VJ52" s="64"/>
      <c r="VK52" s="64"/>
      <c r="VL52" s="64"/>
      <c r="VM52" s="64"/>
      <c r="VN52" s="64"/>
      <c r="VO52" s="64"/>
      <c r="VP52" s="64"/>
      <c r="VQ52" s="64"/>
      <c r="VR52" s="64"/>
      <c r="VS52" s="64"/>
      <c r="VT52" s="64"/>
      <c r="VU52" s="64"/>
      <c r="VV52" s="64"/>
      <c r="VW52" s="64"/>
      <c r="VX52" s="64"/>
      <c r="VY52" s="64"/>
      <c r="VZ52" s="64"/>
      <c r="WA52" s="64"/>
      <c r="WB52" s="64"/>
      <c r="WC52" s="64"/>
      <c r="WD52" s="64"/>
      <c r="WE52" s="64"/>
      <c r="WF52" s="64"/>
      <c r="WG52" s="64"/>
      <c r="WH52" s="64"/>
      <c r="WI52" s="64"/>
      <c r="WJ52" s="64"/>
      <c r="WK52" s="64"/>
      <c r="WL52" s="64"/>
      <c r="WM52" s="64"/>
      <c r="WN52" s="64"/>
      <c r="WO52" s="64"/>
      <c r="WP52" s="64"/>
      <c r="WQ52" s="64"/>
      <c r="WR52" s="64"/>
      <c r="WS52" s="64"/>
      <c r="WT52" s="64"/>
      <c r="WU52" s="64"/>
      <c r="WV52" s="64"/>
      <c r="WW52" s="64"/>
      <c r="WX52" s="64"/>
      <c r="WY52" s="64"/>
      <c r="WZ52" s="64"/>
      <c r="XA52" s="64"/>
      <c r="XB52" s="64"/>
      <c r="XC52" s="64"/>
      <c r="XD52" s="64"/>
      <c r="XE52" s="64"/>
      <c r="XF52" s="64"/>
      <c r="XG52" s="64"/>
      <c r="XH52" s="64"/>
      <c r="XI52" s="64"/>
      <c r="XJ52" s="64"/>
    </row>
    <row r="53" spans="1:634" s="3" customFormat="1" ht="15" customHeight="1" x14ac:dyDescent="0.2">
      <c r="A53" s="112">
        <v>1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60" t="s">
        <v>294</v>
      </c>
      <c r="DI53" s="160"/>
      <c r="DJ53" s="160"/>
      <c r="DK53" s="160"/>
      <c r="DL53" s="160"/>
      <c r="DM53" s="160"/>
      <c r="DN53" s="160"/>
      <c r="DO53" s="160"/>
      <c r="DP53" s="107">
        <v>3</v>
      </c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F53" s="69"/>
      <c r="RK53" s="69"/>
      <c r="RL53" s="69"/>
      <c r="RM53" s="69"/>
      <c r="RN53" s="69"/>
      <c r="RO53" s="69"/>
      <c r="RP53" s="69"/>
      <c r="RQ53" s="69"/>
      <c r="RR53" s="69"/>
      <c r="RS53" s="69"/>
      <c r="RT53" s="69"/>
      <c r="RU53" s="69"/>
      <c r="RV53" s="69"/>
      <c r="RW53" s="69"/>
      <c r="RX53" s="69"/>
      <c r="RY53" s="69"/>
      <c r="RZ53" s="69"/>
      <c r="SA53" s="69"/>
      <c r="SB53" s="69"/>
      <c r="SC53" s="69"/>
      <c r="SD53" s="69"/>
      <c r="SE53" s="69"/>
      <c r="SF53" s="69"/>
      <c r="SG53" s="69"/>
      <c r="SH53" s="69"/>
      <c r="SI53" s="69"/>
      <c r="SJ53" s="69"/>
      <c r="SK53" s="69"/>
      <c r="SL53" s="69"/>
      <c r="SM53" s="69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69"/>
      <c r="TB53" s="69"/>
      <c r="TC53" s="69"/>
      <c r="TD53" s="69"/>
      <c r="TE53" s="69"/>
      <c r="TF53" s="69"/>
      <c r="TG53" s="69"/>
      <c r="TH53" s="69"/>
      <c r="TI53" s="69"/>
      <c r="TJ53" s="69"/>
      <c r="TK53" s="69"/>
      <c r="TL53" s="69"/>
      <c r="TM53" s="69"/>
      <c r="TN53" s="69"/>
      <c r="TO53" s="69"/>
      <c r="TP53" s="69"/>
      <c r="TQ53" s="69"/>
      <c r="TR53" s="69"/>
      <c r="TS53" s="69"/>
      <c r="TT53" s="69"/>
      <c r="TU53" s="69"/>
      <c r="TV53" s="69"/>
      <c r="TW53" s="69"/>
      <c r="TX53" s="69"/>
      <c r="TY53" s="69"/>
      <c r="TZ53" s="69"/>
      <c r="UA53" s="69"/>
      <c r="UB53" s="69"/>
      <c r="UC53" s="69"/>
      <c r="UD53" s="69"/>
      <c r="UE53" s="69"/>
      <c r="UF53" s="69"/>
      <c r="UG53" s="69"/>
      <c r="UH53" s="69"/>
      <c r="UI53" s="69"/>
      <c r="UJ53" s="69"/>
      <c r="UK53" s="69"/>
      <c r="UL53" s="69"/>
      <c r="UM53" s="69"/>
      <c r="UN53" s="69"/>
      <c r="UO53" s="69"/>
      <c r="UP53" s="69"/>
      <c r="UQ53" s="69"/>
      <c r="UR53" s="69"/>
      <c r="US53" s="69"/>
      <c r="UT53" s="69"/>
      <c r="UU53" s="69"/>
      <c r="UV53" s="69"/>
      <c r="UW53" s="69"/>
      <c r="UX53" s="69"/>
      <c r="UY53" s="69"/>
      <c r="UZ53" s="69"/>
      <c r="VA53" s="69"/>
      <c r="VB53" s="69"/>
      <c r="VC53" s="69"/>
      <c r="VD53" s="69"/>
      <c r="VE53" s="69"/>
      <c r="VF53" s="69"/>
      <c r="VG53" s="69"/>
      <c r="VH53" s="69"/>
      <c r="VI53" s="69"/>
      <c r="VJ53" s="69"/>
      <c r="VK53" s="69"/>
      <c r="VL53" s="69"/>
      <c r="VM53" s="69"/>
      <c r="VN53" s="69"/>
      <c r="VO53" s="69"/>
      <c r="VP53" s="69"/>
      <c r="VQ53" s="69"/>
      <c r="VR53" s="69"/>
      <c r="VS53" s="69"/>
      <c r="VT53" s="69"/>
      <c r="VU53" s="69"/>
      <c r="VV53" s="69"/>
      <c r="VW53" s="69"/>
      <c r="VX53" s="69"/>
      <c r="VY53" s="69"/>
      <c r="VZ53" s="69"/>
      <c r="WA53" s="69"/>
      <c r="WB53" s="69"/>
      <c r="WC53" s="69"/>
      <c r="WD53" s="69"/>
      <c r="WE53" s="69"/>
      <c r="WF53" s="69"/>
      <c r="WG53" s="69"/>
      <c r="WH53" s="69"/>
      <c r="WI53" s="69"/>
      <c r="WJ53" s="69"/>
      <c r="WK53" s="69"/>
      <c r="WL53" s="69"/>
      <c r="WM53" s="69"/>
      <c r="WN53" s="69"/>
      <c r="WO53" s="69"/>
      <c r="WP53" s="69"/>
      <c r="WQ53" s="69"/>
      <c r="WR53" s="69"/>
      <c r="WS53" s="69"/>
      <c r="WT53" s="69"/>
      <c r="WU53" s="69"/>
      <c r="WV53" s="69"/>
      <c r="WW53" s="69"/>
      <c r="WX53" s="69"/>
      <c r="WY53" s="69"/>
      <c r="WZ53" s="69"/>
      <c r="XA53" s="69"/>
      <c r="XB53" s="69"/>
      <c r="XC53" s="69"/>
      <c r="XD53" s="69"/>
      <c r="XE53" s="69"/>
      <c r="XF53" s="69"/>
      <c r="XG53" s="69"/>
      <c r="XH53" s="69"/>
      <c r="XI53" s="69"/>
      <c r="XJ53" s="69"/>
    </row>
    <row r="54" spans="1:634" s="3" customFormat="1" ht="15" customHeight="1" x14ac:dyDescent="0.2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60" t="s">
        <v>6</v>
      </c>
      <c r="DI54" s="160"/>
      <c r="DJ54" s="160"/>
      <c r="DK54" s="160"/>
      <c r="DL54" s="160"/>
      <c r="DM54" s="160"/>
      <c r="DN54" s="160"/>
      <c r="DO54" s="160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F54" s="64"/>
      <c r="RK54" s="64"/>
      <c r="RL54" s="64"/>
      <c r="RM54" s="64"/>
      <c r="RN54" s="64"/>
      <c r="RO54" s="64"/>
      <c r="RP54" s="64"/>
      <c r="RQ54" s="64"/>
      <c r="RR54" s="64"/>
      <c r="RS54" s="64"/>
      <c r="RT54" s="64"/>
      <c r="RU54" s="64"/>
      <c r="RV54" s="64"/>
      <c r="RW54" s="64"/>
      <c r="RX54" s="64"/>
      <c r="RY54" s="64"/>
      <c r="RZ54" s="64"/>
      <c r="SA54" s="64"/>
      <c r="SB54" s="64"/>
      <c r="SC54" s="64"/>
      <c r="SD54" s="64"/>
      <c r="SE54" s="64"/>
      <c r="SF54" s="64"/>
      <c r="SG54" s="64"/>
      <c r="SH54" s="64"/>
      <c r="SI54" s="64"/>
      <c r="SJ54" s="64"/>
      <c r="SK54" s="64"/>
      <c r="SL54" s="64"/>
      <c r="SM54" s="64"/>
      <c r="SN54" s="64"/>
      <c r="SO54" s="64"/>
      <c r="SP54" s="64"/>
      <c r="SQ54" s="64"/>
      <c r="SR54" s="64"/>
      <c r="SS54" s="64"/>
      <c r="ST54" s="64"/>
      <c r="SU54" s="64"/>
      <c r="SV54" s="64"/>
      <c r="SW54" s="64"/>
      <c r="SX54" s="64"/>
      <c r="SY54" s="64"/>
      <c r="SZ54" s="64"/>
      <c r="TA54" s="64"/>
      <c r="TB54" s="64"/>
      <c r="TC54" s="64"/>
      <c r="TD54" s="64"/>
      <c r="TE54" s="64"/>
      <c r="TF54" s="64"/>
      <c r="TG54" s="64"/>
      <c r="TH54" s="64"/>
      <c r="TI54" s="64"/>
      <c r="TJ54" s="64"/>
      <c r="TK54" s="64"/>
      <c r="TL54" s="64"/>
      <c r="TM54" s="64"/>
      <c r="TN54" s="64"/>
      <c r="TO54" s="64"/>
      <c r="TP54" s="64"/>
      <c r="TQ54" s="64"/>
      <c r="TR54" s="64"/>
      <c r="TS54" s="64"/>
      <c r="TT54" s="64"/>
      <c r="TU54" s="64"/>
      <c r="TV54" s="64"/>
      <c r="TW54" s="64"/>
      <c r="TX54" s="64"/>
      <c r="TY54" s="64"/>
      <c r="TZ54" s="64"/>
      <c r="UA54" s="64"/>
      <c r="UB54" s="64"/>
      <c r="UC54" s="64"/>
      <c r="UD54" s="64"/>
      <c r="UE54" s="64"/>
      <c r="UF54" s="64"/>
      <c r="UG54" s="64"/>
      <c r="UH54" s="64"/>
      <c r="UI54" s="64"/>
      <c r="UJ54" s="64"/>
      <c r="UK54" s="64"/>
      <c r="UL54" s="64"/>
      <c r="UM54" s="64"/>
      <c r="UN54" s="64"/>
      <c r="UO54" s="64"/>
      <c r="UP54" s="64"/>
      <c r="UQ54" s="64"/>
      <c r="UR54" s="64"/>
      <c r="US54" s="64"/>
      <c r="UT54" s="64"/>
      <c r="UU54" s="64"/>
      <c r="UV54" s="64"/>
      <c r="UW54" s="64"/>
      <c r="UX54" s="64"/>
      <c r="UY54" s="64"/>
      <c r="UZ54" s="64"/>
      <c r="VA54" s="64"/>
      <c r="VB54" s="64"/>
      <c r="VC54" s="64"/>
      <c r="VD54" s="64"/>
      <c r="VE54" s="64"/>
      <c r="VF54" s="64"/>
      <c r="VG54" s="64"/>
      <c r="VH54" s="64"/>
      <c r="VI54" s="64"/>
      <c r="VJ54" s="64"/>
      <c r="VK54" s="64"/>
      <c r="VL54" s="64"/>
      <c r="VM54" s="64"/>
      <c r="VN54" s="64"/>
      <c r="VO54" s="64"/>
      <c r="VP54" s="64"/>
      <c r="VQ54" s="64"/>
      <c r="VR54" s="64"/>
      <c r="VS54" s="64"/>
      <c r="VT54" s="64"/>
      <c r="VU54" s="64"/>
      <c r="VV54" s="64"/>
      <c r="VW54" s="64"/>
      <c r="VX54" s="64"/>
      <c r="VY54" s="64"/>
      <c r="VZ54" s="64"/>
      <c r="WA54" s="64"/>
      <c r="WB54" s="64"/>
      <c r="WC54" s="64"/>
      <c r="WD54" s="64"/>
      <c r="WE54" s="64"/>
      <c r="WF54" s="64"/>
      <c r="WG54" s="64"/>
      <c r="WH54" s="64"/>
      <c r="WI54" s="64"/>
      <c r="WJ54" s="64"/>
      <c r="WK54" s="64"/>
      <c r="WL54" s="64"/>
      <c r="WM54" s="64"/>
      <c r="WN54" s="64"/>
      <c r="WO54" s="64"/>
      <c r="WP54" s="64"/>
      <c r="WQ54" s="64"/>
      <c r="WR54" s="64"/>
      <c r="WS54" s="64"/>
      <c r="WT54" s="64"/>
      <c r="WU54" s="64"/>
      <c r="WV54" s="64"/>
      <c r="WW54" s="64"/>
      <c r="WX54" s="64"/>
      <c r="WY54" s="64"/>
      <c r="WZ54" s="64"/>
      <c r="XA54" s="64"/>
      <c r="XB54" s="64"/>
      <c r="XC54" s="64"/>
      <c r="XD54" s="64"/>
      <c r="XE54" s="64"/>
      <c r="XF54" s="64"/>
      <c r="XG54" s="64"/>
      <c r="XH54" s="64"/>
      <c r="XI54" s="64"/>
      <c r="XJ54" s="64"/>
    </row>
    <row r="55" spans="1:634" s="3" customFormat="1" ht="1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4"/>
      <c r="BT55" s="34"/>
      <c r="BU55" s="34"/>
      <c r="BV55" s="34"/>
      <c r="BW55" s="34"/>
      <c r="BX55" s="34"/>
      <c r="BY55" s="34"/>
      <c r="BZ55" s="34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  <c r="IZ55" s="64"/>
      <c r="JA55" s="64"/>
      <c r="JB55" s="64"/>
      <c r="JC55" s="64"/>
      <c r="JD55" s="64"/>
      <c r="JE55" s="64"/>
      <c r="JF55" s="64"/>
      <c r="JG55" s="64"/>
      <c r="JH55" s="64"/>
      <c r="JI55" s="64"/>
      <c r="JJ55" s="64"/>
      <c r="JK55" s="64"/>
      <c r="JL55" s="64"/>
      <c r="JM55" s="64"/>
      <c r="JN55" s="64"/>
      <c r="JO55" s="64"/>
      <c r="JP55" s="64"/>
      <c r="JQ55" s="64"/>
      <c r="JR55" s="64"/>
      <c r="JS55" s="64"/>
      <c r="JT55" s="64"/>
      <c r="JU55" s="64"/>
      <c r="JV55" s="64"/>
      <c r="JW55" s="64"/>
      <c r="JX55" s="64"/>
      <c r="JY55" s="64"/>
      <c r="JZ55" s="64"/>
      <c r="KA55" s="64"/>
      <c r="KB55" s="64"/>
      <c r="KC55" s="64"/>
      <c r="KD55" s="64"/>
      <c r="KE55" s="64"/>
      <c r="KF55" s="64"/>
      <c r="KG55" s="64"/>
      <c r="KH55" s="64"/>
      <c r="KI55" s="64"/>
      <c r="KJ55" s="64"/>
      <c r="KK55" s="64"/>
      <c r="KL55" s="64"/>
      <c r="KM55" s="64"/>
      <c r="KN55" s="64"/>
      <c r="KO55" s="64"/>
      <c r="KP55" s="64"/>
      <c r="KQ55" s="64"/>
      <c r="KR55" s="64"/>
      <c r="KS55" s="64"/>
      <c r="KT55" s="64"/>
      <c r="KU55" s="64"/>
      <c r="KV55" s="64"/>
      <c r="KW55" s="64"/>
      <c r="KX55" s="64"/>
      <c r="KY55" s="64"/>
      <c r="KZ55" s="64"/>
      <c r="LA55" s="64"/>
      <c r="LB55" s="64"/>
      <c r="LC55" s="64"/>
      <c r="LD55" s="64"/>
      <c r="LE55" s="64"/>
      <c r="LF55" s="64"/>
      <c r="LG55" s="64"/>
      <c r="LH55" s="64"/>
      <c r="LI55" s="64"/>
      <c r="LJ55" s="64"/>
      <c r="LK55" s="64"/>
      <c r="LL55" s="64"/>
      <c r="LM55" s="64"/>
      <c r="LN55" s="64"/>
      <c r="LO55" s="64"/>
      <c r="LP55" s="64"/>
      <c r="LQ55" s="64"/>
      <c r="LR55" s="64"/>
      <c r="LS55" s="64"/>
      <c r="LT55" s="64"/>
      <c r="LU55" s="64"/>
      <c r="LV55" s="64"/>
      <c r="LW55" s="64"/>
      <c r="LX55" s="64"/>
      <c r="LY55" s="64"/>
      <c r="LZ55" s="64"/>
      <c r="MA55" s="64"/>
      <c r="MB55" s="64"/>
      <c r="MC55" s="64"/>
      <c r="MD55" s="64"/>
      <c r="ME55" s="64"/>
      <c r="MF55" s="64"/>
      <c r="MG55" s="64"/>
      <c r="MH55" s="64"/>
      <c r="MI55" s="64"/>
      <c r="MJ55" s="64"/>
      <c r="MK55" s="64"/>
      <c r="ML55" s="64"/>
      <c r="MM55" s="64"/>
      <c r="MN55" s="64"/>
      <c r="MO55" s="64"/>
      <c r="MP55" s="64"/>
      <c r="MQ55" s="64"/>
      <c r="MR55" s="64"/>
      <c r="MS55" s="64"/>
      <c r="MT55" s="64"/>
      <c r="MU55" s="64"/>
      <c r="MV55" s="64"/>
      <c r="MW55" s="64"/>
      <c r="MX55" s="64"/>
      <c r="MY55" s="64"/>
      <c r="MZ55" s="64"/>
      <c r="NA55" s="64"/>
      <c r="NB55" s="64"/>
      <c r="NC55" s="64"/>
      <c r="ND55" s="64"/>
      <c r="NE55" s="64"/>
      <c r="NF55" s="64"/>
      <c r="NG55" s="64"/>
      <c r="NH55" s="64"/>
      <c r="NI55" s="64"/>
      <c r="NJ55" s="64"/>
      <c r="NK55" s="64"/>
      <c r="NL55" s="64"/>
      <c r="NM55" s="64"/>
      <c r="NN55" s="64"/>
      <c r="NO55" s="64"/>
      <c r="NP55" s="64"/>
      <c r="NQ55" s="64"/>
      <c r="NR55" s="64"/>
      <c r="NS55" s="64"/>
      <c r="NT55" s="64"/>
      <c r="NU55" s="64"/>
      <c r="NV55" s="64"/>
      <c r="NW55" s="64"/>
      <c r="NX55" s="64"/>
      <c r="NY55" s="64"/>
      <c r="NZ55" s="64"/>
      <c r="OA55" s="64"/>
      <c r="OB55" s="64"/>
      <c r="OC55" s="64"/>
      <c r="OD55" s="64"/>
      <c r="OE55" s="64"/>
      <c r="OF55" s="64"/>
      <c r="OG55" s="64"/>
      <c r="OH55" s="64"/>
      <c r="OI55" s="64"/>
      <c r="OJ55" s="64"/>
      <c r="OK55" s="64"/>
      <c r="OL55" s="64"/>
      <c r="OM55" s="64"/>
      <c r="ON55" s="64"/>
      <c r="OO55" s="64"/>
      <c r="OP55" s="64"/>
      <c r="OQ55" s="64"/>
      <c r="OR55" s="64"/>
      <c r="OS55" s="64"/>
      <c r="OT55" s="64"/>
      <c r="OU55" s="64"/>
      <c r="OV55" s="64"/>
      <c r="OW55" s="64"/>
      <c r="OX55" s="64"/>
      <c r="OY55" s="64"/>
      <c r="OZ55" s="64"/>
      <c r="PA55" s="64"/>
      <c r="PB55" s="64"/>
      <c r="PC55" s="64"/>
      <c r="PD55" s="64"/>
      <c r="PE55" s="64"/>
      <c r="PF55" s="64"/>
      <c r="PG55" s="64"/>
      <c r="PH55" s="64"/>
      <c r="PI55" s="64"/>
      <c r="PJ55" s="64"/>
      <c r="PK55" s="64"/>
      <c r="PL55" s="64"/>
      <c r="PM55" s="64"/>
      <c r="PN55" s="64"/>
      <c r="PO55" s="64"/>
      <c r="PP55" s="64"/>
      <c r="PQ55" s="64"/>
      <c r="PR55" s="64"/>
      <c r="PS55" s="64"/>
      <c r="PT55" s="64"/>
      <c r="PU55" s="64"/>
      <c r="PV55" s="64"/>
      <c r="PW55" s="64"/>
      <c r="PX55" s="64"/>
      <c r="PY55" s="64"/>
      <c r="PZ55" s="64"/>
      <c r="QA55" s="64"/>
      <c r="QB55" s="64"/>
      <c r="QC55" s="64"/>
      <c r="QD55" s="64"/>
      <c r="QE55" s="64"/>
      <c r="QF55" s="64"/>
      <c r="QG55" s="64"/>
      <c r="QH55" s="64"/>
      <c r="QI55" s="64"/>
      <c r="QJ55" s="64"/>
      <c r="QK55" s="64"/>
      <c r="QL55" s="64"/>
      <c r="QM55" s="64"/>
      <c r="QN55" s="64"/>
      <c r="QO55" s="64"/>
      <c r="QP55" s="64"/>
      <c r="QQ55" s="64"/>
      <c r="QR55" s="64"/>
      <c r="QS55" s="64"/>
      <c r="QT55" s="64"/>
      <c r="QU55" s="64"/>
      <c r="QV55" s="64"/>
      <c r="QW55" s="64"/>
      <c r="QX55" s="64"/>
      <c r="QY55" s="64"/>
      <c r="QZ55" s="64"/>
      <c r="RA55" s="64"/>
      <c r="RB55" s="64"/>
      <c r="RC55" s="64"/>
      <c r="RD55" s="64"/>
      <c r="RE55" s="64"/>
      <c r="RF55" s="64"/>
      <c r="RG55" s="64"/>
      <c r="RH55" s="64"/>
      <c r="RI55" s="64"/>
      <c r="RJ55" s="64"/>
      <c r="RK55" s="64"/>
      <c r="RL55" s="64"/>
      <c r="RM55" s="64"/>
      <c r="RN55" s="64"/>
      <c r="RO55" s="64"/>
      <c r="RP55" s="64"/>
      <c r="RQ55" s="64"/>
      <c r="RR55" s="64"/>
      <c r="RS55" s="64"/>
      <c r="RT55" s="64"/>
      <c r="RU55" s="64"/>
      <c r="RV55" s="64"/>
      <c r="RW55" s="64"/>
      <c r="RX55" s="64"/>
      <c r="RY55" s="64"/>
      <c r="RZ55" s="64"/>
      <c r="SA55" s="64"/>
      <c r="SB55" s="64"/>
      <c r="SC55" s="64"/>
      <c r="SD55" s="64"/>
      <c r="SE55" s="64"/>
      <c r="SF55" s="64"/>
      <c r="SG55" s="64"/>
      <c r="SH55" s="64"/>
      <c r="SI55" s="64"/>
      <c r="SJ55" s="64"/>
      <c r="SK55" s="64"/>
      <c r="SL55" s="64"/>
      <c r="SM55" s="64"/>
      <c r="SN55" s="64"/>
      <c r="SO55" s="64"/>
      <c r="SP55" s="64"/>
      <c r="SQ55" s="64"/>
      <c r="SR55" s="64"/>
      <c r="SS55" s="64"/>
      <c r="ST55" s="64"/>
      <c r="SU55" s="64"/>
      <c r="SV55" s="64"/>
      <c r="SW55" s="64"/>
      <c r="SX55" s="64"/>
      <c r="SY55" s="64"/>
      <c r="SZ55" s="64"/>
      <c r="TA55" s="64"/>
      <c r="TB55" s="64"/>
      <c r="TC55" s="64"/>
      <c r="TD55" s="64"/>
      <c r="TE55" s="64"/>
      <c r="TF55" s="64"/>
      <c r="TG55" s="64"/>
      <c r="TH55" s="64"/>
      <c r="TI55" s="64"/>
      <c r="TJ55" s="64"/>
      <c r="TK55" s="64"/>
      <c r="TL55" s="64"/>
      <c r="TM55" s="64"/>
      <c r="TN55" s="64"/>
      <c r="TO55" s="64"/>
      <c r="TP55" s="64"/>
      <c r="TQ55" s="64"/>
      <c r="TR55" s="64"/>
      <c r="TS55" s="64"/>
      <c r="TT55" s="64"/>
      <c r="TU55" s="64"/>
      <c r="TV55" s="64"/>
      <c r="TW55" s="64"/>
      <c r="TX55" s="64"/>
      <c r="TY55" s="64"/>
      <c r="TZ55" s="64"/>
      <c r="UA55" s="64"/>
      <c r="UB55" s="64"/>
      <c r="UC55" s="64"/>
      <c r="UD55" s="64"/>
      <c r="UE55" s="64"/>
      <c r="UF55" s="64"/>
      <c r="UG55" s="64"/>
      <c r="UH55" s="64"/>
      <c r="UI55" s="64"/>
      <c r="UJ55" s="64"/>
      <c r="UK55" s="64"/>
      <c r="UL55" s="64"/>
      <c r="UM55" s="64"/>
      <c r="UN55" s="64"/>
      <c r="UO55" s="64"/>
      <c r="UP55" s="64"/>
      <c r="UQ55" s="64"/>
      <c r="UR55" s="64"/>
      <c r="US55" s="64"/>
      <c r="UT55" s="64"/>
      <c r="UU55" s="64"/>
      <c r="UV55" s="64"/>
      <c r="UW55" s="64"/>
      <c r="UX55" s="64"/>
      <c r="UY55" s="64"/>
      <c r="UZ55" s="64"/>
      <c r="VA55" s="64"/>
      <c r="VB55" s="64"/>
      <c r="VC55" s="64"/>
      <c r="VD55" s="64"/>
      <c r="VE55" s="64"/>
      <c r="VF55" s="64"/>
      <c r="VG55" s="64"/>
      <c r="VH55" s="64"/>
      <c r="VI55" s="64"/>
      <c r="VJ55" s="64"/>
      <c r="VK55" s="64"/>
      <c r="VL55" s="64"/>
      <c r="VM55" s="64"/>
      <c r="VN55" s="64"/>
      <c r="VO55" s="64"/>
      <c r="VP55" s="64"/>
      <c r="VQ55" s="64"/>
      <c r="VR55" s="64"/>
      <c r="VS55" s="64"/>
      <c r="VT55" s="64"/>
      <c r="VU55" s="64"/>
      <c r="VV55" s="64"/>
      <c r="VW55" s="64"/>
      <c r="VX55" s="64"/>
      <c r="VY55" s="64"/>
      <c r="VZ55" s="64"/>
      <c r="WA55" s="64"/>
      <c r="WB55" s="64"/>
      <c r="WC55" s="64"/>
      <c r="WD55" s="64"/>
      <c r="WE55" s="64"/>
      <c r="WF55" s="64"/>
      <c r="WG55" s="64"/>
      <c r="WH55" s="64"/>
      <c r="WI55" s="64"/>
      <c r="WJ55" s="64"/>
      <c r="WK55" s="64"/>
      <c r="WL55" s="64"/>
      <c r="WM55" s="64"/>
      <c r="WN55" s="64"/>
      <c r="WO55" s="64"/>
      <c r="WP55" s="64"/>
      <c r="WQ55" s="64"/>
      <c r="WR55" s="64"/>
      <c r="WS55" s="64"/>
      <c r="WT55" s="64"/>
      <c r="WU55" s="64"/>
      <c r="WV55" s="64"/>
      <c r="WW55" s="64"/>
      <c r="WX55" s="64"/>
      <c r="WY55" s="64"/>
      <c r="WZ55" s="64"/>
      <c r="XA55" s="64"/>
      <c r="XB55" s="64"/>
      <c r="XC55" s="64"/>
      <c r="XD55" s="64"/>
      <c r="XE55" s="64"/>
      <c r="XF55" s="64"/>
      <c r="XG55" s="64"/>
      <c r="XH55" s="64"/>
      <c r="XI55" s="64"/>
      <c r="XJ55" s="64"/>
    </row>
    <row r="56" spans="1:634" s="3" customFormat="1" ht="15" customHeight="1" x14ac:dyDescent="0.25">
      <c r="A56" s="33"/>
      <c r="B56" s="175" t="s">
        <v>290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  <c r="FH56" s="175"/>
      <c r="FI56" s="175"/>
      <c r="FJ56" s="175"/>
      <c r="FK56" s="175"/>
      <c r="FL56" s="175"/>
      <c r="FM56" s="175"/>
      <c r="FN56" s="175"/>
      <c r="FO56" s="175"/>
      <c r="FP56" s="175"/>
      <c r="FQ56" s="175"/>
      <c r="FR56" s="175"/>
      <c r="FS56" s="175"/>
      <c r="FT56" s="175"/>
      <c r="FU56" s="175"/>
      <c r="FV56" s="175"/>
      <c r="FW56" s="175"/>
      <c r="FX56" s="175"/>
      <c r="FY56" s="175"/>
      <c r="FZ56" s="175"/>
      <c r="GA56" s="175"/>
      <c r="GB56" s="175"/>
      <c r="GC56" s="175"/>
      <c r="GD56" s="175"/>
      <c r="GE56" s="175"/>
      <c r="GF56" s="175"/>
      <c r="GG56" s="175"/>
      <c r="GH56" s="175"/>
      <c r="GI56" s="175"/>
      <c r="GJ56" s="175"/>
      <c r="GK56" s="175"/>
      <c r="GL56" s="175"/>
      <c r="GM56" s="175"/>
      <c r="GN56" s="175"/>
      <c r="GO56" s="175"/>
      <c r="GP56" s="175"/>
      <c r="GQ56" s="175"/>
      <c r="GR56" s="175"/>
      <c r="GS56" s="175"/>
      <c r="GT56" s="175"/>
      <c r="GU56" s="175"/>
      <c r="GV56" s="175"/>
      <c r="GW56" s="175"/>
      <c r="GX56" s="175"/>
      <c r="GY56" s="175"/>
      <c r="GZ56" s="175"/>
      <c r="HA56" s="175"/>
      <c r="HB56" s="175"/>
      <c r="HC56" s="175"/>
      <c r="HD56" s="175"/>
      <c r="HE56" s="175"/>
      <c r="HF56" s="175"/>
      <c r="HG56" s="175"/>
      <c r="HH56" s="175"/>
      <c r="HI56" s="175"/>
      <c r="HJ56" s="175"/>
      <c r="HK56" s="175"/>
      <c r="HL56" s="175"/>
      <c r="HM56" s="175"/>
      <c r="HN56" s="175"/>
      <c r="HO56" s="175"/>
      <c r="HP56" s="175"/>
      <c r="HQ56" s="175"/>
      <c r="HR56" s="175"/>
      <c r="HS56" s="175"/>
      <c r="HT56" s="175"/>
      <c r="HU56" s="175"/>
      <c r="HV56" s="175"/>
      <c r="HW56" s="175"/>
      <c r="HX56" s="175"/>
      <c r="HY56" s="175"/>
      <c r="HZ56" s="175"/>
      <c r="IA56" s="175"/>
      <c r="IB56" s="175"/>
      <c r="IC56" s="175"/>
      <c r="ID56" s="41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</row>
    <row r="57" spans="1:634" s="3" customFormat="1" ht="15" customHeight="1" x14ac:dyDescent="0.2">
      <c r="A57" s="3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6"/>
      <c r="BT57" s="36"/>
      <c r="BU57" s="36"/>
      <c r="BV57" s="36"/>
      <c r="BW57" s="36"/>
      <c r="BX57" s="36"/>
      <c r="BY57" s="36"/>
      <c r="BZ57" s="36"/>
      <c r="CA57" s="38"/>
      <c r="CB57" s="38"/>
      <c r="CC57" s="38"/>
      <c r="C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259" t="s">
        <v>45</v>
      </c>
      <c r="HB57" s="259"/>
      <c r="HC57" s="259"/>
      <c r="HD57" s="259"/>
      <c r="HE57" s="259"/>
      <c r="HF57" s="259"/>
      <c r="HG57" s="259"/>
      <c r="HH57" s="259"/>
      <c r="HI57" s="259"/>
      <c r="HJ57" s="259"/>
      <c r="HK57" s="259"/>
      <c r="HL57" s="259"/>
      <c r="HM57" s="259"/>
      <c r="HN57" s="259"/>
      <c r="HO57" s="259"/>
      <c r="HP57" s="259"/>
      <c r="HQ57" s="259"/>
      <c r="HR57" s="259"/>
      <c r="HS57" s="259"/>
      <c r="HT57" s="259"/>
      <c r="HU57" s="259"/>
      <c r="HV57" s="259"/>
      <c r="HW57" s="259"/>
      <c r="HX57" s="259"/>
      <c r="HY57" s="259"/>
      <c r="HZ57" s="259"/>
      <c r="IA57" s="259"/>
      <c r="IB57" s="259"/>
      <c r="IC57" s="259"/>
      <c r="ID57" s="41"/>
      <c r="IE57"/>
      <c r="IF57"/>
      <c r="IG57"/>
      <c r="IH57"/>
      <c r="II57"/>
      <c r="IJ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</row>
    <row r="58" spans="1:634" s="3" customFormat="1" ht="15" customHeight="1" x14ac:dyDescent="0.2">
      <c r="A58" s="173" t="s">
        <v>4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226" t="s">
        <v>5</v>
      </c>
      <c r="BT58" s="173"/>
      <c r="BU58" s="173"/>
      <c r="BV58" s="173"/>
      <c r="BW58" s="173"/>
      <c r="BX58" s="173"/>
      <c r="BY58" s="173"/>
      <c r="BZ58" s="173"/>
      <c r="CA58" s="112" t="s">
        <v>537</v>
      </c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 t="s">
        <v>129</v>
      </c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 t="s">
        <v>549</v>
      </c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</row>
    <row r="59" spans="1:634" s="3" customFormat="1" ht="30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</row>
    <row r="60" spans="1:634" s="3" customFormat="1" ht="15" customHeight="1" x14ac:dyDescent="0.2">
      <c r="A60" s="173">
        <v>1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>
        <v>2</v>
      </c>
      <c r="BT60" s="173"/>
      <c r="BU60" s="173"/>
      <c r="BV60" s="173"/>
      <c r="BW60" s="173"/>
      <c r="BX60" s="173"/>
      <c r="BY60" s="173"/>
      <c r="BZ60" s="173"/>
      <c r="CA60" s="112">
        <v>3</v>
      </c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>
        <v>4</v>
      </c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>
        <v>5</v>
      </c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</row>
    <row r="61" spans="1:634" s="3" customFormat="1" ht="15" customHeight="1" x14ac:dyDescent="0.2">
      <c r="A61" s="172" t="s">
        <v>255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237" t="s">
        <v>6</v>
      </c>
      <c r="BT61" s="237"/>
      <c r="BU61" s="237"/>
      <c r="BV61" s="237"/>
      <c r="BW61" s="237"/>
      <c r="BX61" s="237"/>
      <c r="BY61" s="237"/>
      <c r="BZ61" s="237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</row>
    <row r="62" spans="1:634" s="3" customFormat="1" ht="15" customHeight="1" x14ac:dyDescent="0.2">
      <c r="A62" s="256" t="s">
        <v>219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41" t="s">
        <v>10</v>
      </c>
      <c r="BT62" s="241"/>
      <c r="BU62" s="241"/>
      <c r="BV62" s="241"/>
      <c r="BW62" s="241"/>
      <c r="BX62" s="241"/>
      <c r="BY62" s="241"/>
      <c r="BZ62" s="241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</row>
    <row r="63" spans="1:634" s="3" customFormat="1" ht="15" customHeight="1" x14ac:dyDescent="0.2">
      <c r="A63" s="256" t="s">
        <v>220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41" t="s">
        <v>9</v>
      </c>
      <c r="BT63" s="241"/>
      <c r="BU63" s="241"/>
      <c r="BV63" s="241"/>
      <c r="BW63" s="241"/>
      <c r="BX63" s="241"/>
      <c r="BY63" s="241"/>
      <c r="BZ63" s="241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</row>
    <row r="64" spans="1:634" s="3" customFormat="1" ht="15" customHeight="1" x14ac:dyDescent="0.2">
      <c r="A64" s="256" t="s">
        <v>221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41" t="s">
        <v>11</v>
      </c>
      <c r="BT64" s="241"/>
      <c r="BU64" s="241"/>
      <c r="BV64" s="241"/>
      <c r="BW64" s="241"/>
      <c r="BX64" s="241"/>
      <c r="BY64" s="241"/>
      <c r="BZ64" s="241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</row>
    <row r="65" spans="1:634" s="3" customFormat="1" ht="15" customHeight="1" x14ac:dyDescent="0.2">
      <c r="A65" s="260" t="s">
        <v>512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2"/>
      <c r="BS65" s="166" t="s">
        <v>12</v>
      </c>
      <c r="BT65" s="167"/>
      <c r="BU65" s="167"/>
      <c r="BV65" s="167"/>
      <c r="BW65" s="167"/>
      <c r="BX65" s="167"/>
      <c r="BY65" s="167"/>
      <c r="BZ65" s="168"/>
      <c r="CA65" s="122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4"/>
      <c r="EB65" s="122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X65" s="123"/>
      <c r="FY65" s="123"/>
      <c r="FZ65" s="123"/>
      <c r="GA65" s="123"/>
      <c r="GB65" s="124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  <c r="IW65" s="69"/>
      <c r="IX65" s="69"/>
      <c r="IY65" s="69"/>
      <c r="IZ65" s="69"/>
      <c r="JA65" s="69"/>
      <c r="JB65" s="69"/>
      <c r="JC65" s="69"/>
      <c r="JD65" s="69"/>
      <c r="SI65" s="69"/>
      <c r="SJ65" s="69"/>
      <c r="SK65" s="69"/>
      <c r="SL65" s="69"/>
      <c r="SM65" s="69"/>
      <c r="SN65" s="69"/>
      <c r="SO65" s="69"/>
      <c r="SP65" s="69"/>
      <c r="SQ65" s="69"/>
      <c r="SR65" s="69"/>
      <c r="SS65" s="69"/>
      <c r="ST65" s="69"/>
      <c r="SU65" s="69"/>
      <c r="SV65" s="69"/>
      <c r="SW65" s="69"/>
      <c r="SX65" s="69"/>
      <c r="SY65" s="69"/>
      <c r="SZ65" s="69"/>
      <c r="TA65" s="69"/>
      <c r="TB65" s="69"/>
      <c r="TC65" s="69"/>
      <c r="TD65" s="69"/>
      <c r="TE65" s="69"/>
      <c r="TF65" s="69"/>
      <c r="TG65" s="69"/>
      <c r="TH65" s="69"/>
      <c r="TI65" s="69"/>
      <c r="TJ65" s="69"/>
      <c r="TK65" s="69"/>
      <c r="TL65" s="69"/>
      <c r="TM65" s="69"/>
      <c r="TN65" s="69"/>
      <c r="TO65" s="69"/>
      <c r="TP65" s="69"/>
      <c r="TQ65" s="69"/>
      <c r="TR65" s="69"/>
      <c r="TS65" s="69"/>
      <c r="TT65" s="69"/>
      <c r="TU65" s="69"/>
      <c r="TV65" s="69"/>
      <c r="TW65" s="69"/>
      <c r="TX65" s="69"/>
      <c r="TY65" s="69"/>
      <c r="TZ65" s="69"/>
      <c r="UA65" s="69"/>
      <c r="UB65" s="69"/>
      <c r="UC65" s="69"/>
      <c r="UD65" s="69"/>
      <c r="UE65" s="69"/>
      <c r="UF65" s="69"/>
      <c r="UG65" s="69"/>
      <c r="UH65" s="69"/>
      <c r="UI65" s="69"/>
      <c r="UJ65" s="69"/>
      <c r="UK65" s="69"/>
      <c r="UL65" s="69"/>
      <c r="UM65" s="69"/>
      <c r="UN65" s="69"/>
      <c r="UO65" s="69"/>
      <c r="UP65" s="69"/>
      <c r="UQ65" s="69"/>
      <c r="UR65" s="69"/>
      <c r="US65" s="69"/>
      <c r="UT65" s="69"/>
      <c r="UU65" s="69"/>
      <c r="UV65" s="69"/>
      <c r="UW65" s="69"/>
      <c r="UX65" s="69"/>
      <c r="UY65" s="69"/>
      <c r="UZ65" s="69"/>
      <c r="VA65" s="69"/>
      <c r="VB65" s="69"/>
      <c r="VC65" s="69"/>
      <c r="VD65" s="69"/>
      <c r="VE65" s="69"/>
      <c r="VF65" s="69"/>
      <c r="VG65" s="69"/>
      <c r="VH65" s="69"/>
      <c r="VI65" s="69"/>
      <c r="VJ65" s="69"/>
      <c r="VK65" s="69"/>
      <c r="VL65" s="69"/>
      <c r="VM65" s="69"/>
      <c r="VN65" s="69"/>
      <c r="VO65" s="69"/>
      <c r="VP65" s="69"/>
      <c r="VQ65" s="69"/>
      <c r="VR65" s="69"/>
      <c r="VS65" s="69"/>
      <c r="VT65" s="69"/>
      <c r="VU65" s="69"/>
      <c r="VV65" s="69"/>
      <c r="VW65" s="69"/>
      <c r="VX65" s="69"/>
      <c r="VY65" s="69"/>
      <c r="VZ65" s="69"/>
      <c r="WA65" s="69"/>
      <c r="WB65" s="69"/>
      <c r="WC65" s="69"/>
      <c r="WD65" s="69"/>
      <c r="WE65" s="69"/>
      <c r="WF65" s="69"/>
      <c r="WG65" s="69"/>
      <c r="WH65" s="69"/>
      <c r="WI65" s="69"/>
      <c r="WJ65" s="69"/>
      <c r="WK65" s="69"/>
      <c r="WL65" s="69"/>
      <c r="WM65" s="69"/>
      <c r="WN65" s="69"/>
      <c r="WO65" s="69"/>
      <c r="WP65" s="69"/>
      <c r="WQ65" s="69"/>
      <c r="WR65" s="69"/>
      <c r="WS65" s="69"/>
      <c r="WT65" s="69"/>
      <c r="WU65" s="69"/>
      <c r="WV65" s="69"/>
      <c r="WW65" s="69"/>
      <c r="WX65" s="69"/>
      <c r="WY65" s="69"/>
      <c r="WZ65" s="69"/>
      <c r="XA65" s="69"/>
      <c r="XB65" s="69"/>
      <c r="XC65" s="69"/>
      <c r="XD65" s="69"/>
      <c r="XE65" s="69"/>
      <c r="XF65" s="69"/>
      <c r="XG65" s="69"/>
      <c r="XH65" s="69"/>
      <c r="XI65" s="69"/>
      <c r="XJ65" s="69"/>
    </row>
    <row r="66" spans="1:634" s="3" customFormat="1" ht="15" customHeight="1" x14ac:dyDescent="0.2">
      <c r="A66" s="256" t="s">
        <v>222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41" t="s">
        <v>13</v>
      </c>
      <c r="BT66" s="241"/>
      <c r="BU66" s="241"/>
      <c r="BV66" s="241"/>
      <c r="BW66" s="241"/>
      <c r="BX66" s="241"/>
      <c r="BY66" s="241"/>
      <c r="BZ66" s="241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K66" s="3">
        <v>0</v>
      </c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</row>
    <row r="67" spans="1:634" s="3" customFormat="1" ht="15" customHeight="1" x14ac:dyDescent="0.2"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</row>
    <row r="68" spans="1:634" s="3" customFormat="1" ht="15" customHeight="1" x14ac:dyDescent="0.25">
      <c r="A68" s="33"/>
      <c r="B68" s="175" t="s">
        <v>291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5"/>
      <c r="EX68" s="175"/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175"/>
      <c r="FK68" s="175"/>
      <c r="FL68" s="175"/>
      <c r="FM68" s="175"/>
      <c r="FN68" s="175"/>
      <c r="FO68" s="175"/>
      <c r="FP68" s="175"/>
      <c r="FQ68" s="175"/>
      <c r="FR68" s="175"/>
      <c r="FS68" s="175"/>
      <c r="FT68" s="175"/>
      <c r="FU68" s="175"/>
      <c r="FV68" s="175"/>
      <c r="FW68" s="175"/>
      <c r="FX68" s="175"/>
      <c r="FY68" s="175"/>
      <c r="FZ68" s="175"/>
      <c r="GA68" s="175"/>
      <c r="GB68" s="175"/>
      <c r="GC68" s="175"/>
      <c r="GD68" s="175"/>
      <c r="GE68" s="175"/>
      <c r="GF68" s="175"/>
      <c r="GG68" s="175"/>
      <c r="GH68" s="175"/>
      <c r="GI68" s="175"/>
      <c r="GJ68" s="175"/>
      <c r="GK68" s="175"/>
      <c r="GL68" s="175"/>
      <c r="GM68" s="175"/>
      <c r="GN68" s="175"/>
      <c r="GO68" s="175"/>
      <c r="GP68" s="175"/>
      <c r="GQ68" s="175"/>
      <c r="GR68" s="175"/>
      <c r="GS68" s="175"/>
      <c r="GT68" s="175"/>
      <c r="GU68" s="175"/>
      <c r="GV68" s="175"/>
      <c r="GW68" s="175"/>
      <c r="GX68" s="175"/>
      <c r="GY68" s="175"/>
      <c r="GZ68" s="175"/>
      <c r="HA68" s="175"/>
      <c r="HB68" s="175"/>
      <c r="HC68" s="175"/>
      <c r="HD68" s="175"/>
      <c r="HE68" s="175"/>
      <c r="HF68" s="175"/>
      <c r="HG68" s="175"/>
      <c r="HH68" s="175"/>
      <c r="HI68" s="175"/>
      <c r="HJ68" s="175"/>
      <c r="HK68" s="175"/>
      <c r="HL68" s="175"/>
      <c r="HM68" s="175"/>
      <c r="HN68" s="175"/>
      <c r="HO68" s="175"/>
      <c r="HP68" s="175"/>
      <c r="HQ68" s="175"/>
      <c r="HR68" s="175"/>
      <c r="HS68" s="175"/>
      <c r="HT68" s="175"/>
      <c r="HU68" s="175"/>
      <c r="HV68" s="175"/>
      <c r="HW68" s="175"/>
      <c r="HX68" s="175"/>
      <c r="HY68" s="175"/>
      <c r="HZ68" s="175"/>
      <c r="IA68" s="175"/>
      <c r="IB68" s="175"/>
      <c r="IC68" s="175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SI68" s="48"/>
      <c r="SJ68" s="48"/>
      <c r="SK68" s="48"/>
      <c r="SL68" s="48"/>
      <c r="SM68" s="48"/>
      <c r="SN68" s="48"/>
      <c r="SO68" s="48"/>
      <c r="SP68" s="48"/>
      <c r="SQ68" s="48"/>
      <c r="SR68" s="48"/>
      <c r="SS68" s="48"/>
      <c r="ST68" s="48"/>
      <c r="SU68" s="48"/>
      <c r="SV68" s="48"/>
      <c r="SW68" s="48"/>
      <c r="SX68" s="48"/>
      <c r="SY68" s="48"/>
      <c r="SZ68" s="48"/>
      <c r="TA68" s="48"/>
      <c r="TB68" s="48"/>
      <c r="TC68" s="48"/>
      <c r="TD68" s="48"/>
      <c r="TE68" s="48"/>
      <c r="TF68" s="48"/>
      <c r="TG68" s="48"/>
      <c r="TH68" s="48"/>
      <c r="TI68" s="48"/>
      <c r="TJ68" s="48"/>
      <c r="TK68" s="48"/>
      <c r="TL68" s="48"/>
      <c r="TM68" s="48"/>
      <c r="TN68" s="48"/>
      <c r="TO68" s="48"/>
      <c r="TP68" s="48"/>
      <c r="TQ68" s="48"/>
      <c r="TR68" s="48"/>
      <c r="TS68" s="48"/>
      <c r="TT68" s="48"/>
      <c r="TU68" s="48"/>
      <c r="TV68" s="48"/>
      <c r="TW68" s="48"/>
      <c r="TX68" s="48"/>
      <c r="TY68" s="48"/>
      <c r="TZ68" s="48"/>
      <c r="UA68" s="48"/>
      <c r="UB68" s="48"/>
      <c r="UC68" s="48"/>
      <c r="UD68" s="48"/>
      <c r="UE68" s="48"/>
      <c r="UF68" s="48"/>
      <c r="UG68" s="48"/>
      <c r="UH68" s="48"/>
      <c r="UI68" s="48"/>
      <c r="UJ68" s="48"/>
      <c r="UK68" s="48"/>
      <c r="UL68" s="48"/>
      <c r="UM68" s="48"/>
      <c r="UN68" s="48"/>
      <c r="UO68" s="48"/>
      <c r="UP68" s="48"/>
      <c r="UQ68" s="48"/>
      <c r="UR68" s="48"/>
      <c r="US68" s="48"/>
      <c r="UT68" s="48"/>
      <c r="UU68" s="48"/>
      <c r="UV68" s="48"/>
      <c r="UW68" s="48"/>
      <c r="UX68" s="48"/>
      <c r="UY68" s="48"/>
      <c r="UZ68" s="48"/>
      <c r="VA68" s="48"/>
      <c r="VB68" s="48"/>
      <c r="VC68" s="48"/>
      <c r="VD68" s="48"/>
      <c r="VE68" s="48"/>
      <c r="VF68" s="48"/>
      <c r="VG68" s="48"/>
      <c r="VH68" s="48"/>
      <c r="VI68" s="48"/>
      <c r="VJ68" s="48"/>
      <c r="VK68" s="48"/>
      <c r="VL68" s="48"/>
      <c r="VM68" s="48"/>
      <c r="VN68" s="48"/>
      <c r="VO68" s="48"/>
      <c r="VP68" s="48"/>
      <c r="VQ68" s="48"/>
      <c r="VR68" s="48"/>
      <c r="VS68" s="48"/>
      <c r="VT68" s="48"/>
      <c r="VU68" s="48"/>
      <c r="VV68" s="48"/>
      <c r="VW68" s="48"/>
      <c r="VX68" s="48"/>
      <c r="VY68" s="48"/>
      <c r="VZ68" s="48"/>
      <c r="WA68" s="48"/>
      <c r="WB68" s="48"/>
      <c r="WC68" s="48"/>
      <c r="WD68" s="48"/>
      <c r="WE68" s="48"/>
      <c r="WF68" s="48"/>
      <c r="WG68" s="48"/>
      <c r="WH68" s="48"/>
      <c r="WI68" s="48"/>
      <c r="WJ68" s="48"/>
      <c r="WK68" s="48"/>
      <c r="WL68" s="48"/>
      <c r="WM68" s="48"/>
      <c r="WN68" s="48"/>
      <c r="WO68" s="48"/>
      <c r="WP68" s="48"/>
      <c r="WQ68" s="48"/>
      <c r="WR68" s="48"/>
      <c r="WS68" s="48"/>
      <c r="WT68" s="48"/>
      <c r="WU68" s="48"/>
      <c r="WV68" s="48"/>
      <c r="WW68" s="48"/>
      <c r="WX68" s="48"/>
      <c r="WY68" s="48"/>
      <c r="WZ68" s="48"/>
      <c r="XA68" s="48"/>
      <c r="XB68" s="48"/>
      <c r="XC68" s="48"/>
      <c r="XD68" s="48"/>
      <c r="XE68" s="48"/>
      <c r="XF68" s="48"/>
      <c r="XG68" s="48"/>
      <c r="XH68" s="48"/>
      <c r="XI68" s="48"/>
      <c r="XJ68" s="48"/>
    </row>
    <row r="69" spans="1:634" s="3" customFormat="1" ht="15" customHeight="1" x14ac:dyDescent="0.2">
      <c r="A69" s="3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6"/>
      <c r="BT69" s="36"/>
      <c r="BU69" s="36"/>
      <c r="BV69" s="36"/>
      <c r="BW69" s="36"/>
      <c r="BX69" s="36"/>
      <c r="BY69" s="36"/>
      <c r="BZ69" s="36"/>
      <c r="CA69" s="46"/>
      <c r="CB69" s="46"/>
      <c r="CC69" s="46"/>
      <c r="C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227" t="s">
        <v>45</v>
      </c>
      <c r="HB69" s="227"/>
      <c r="HC69" s="227"/>
      <c r="HD69" s="227"/>
      <c r="HE69" s="227"/>
      <c r="HF69" s="227"/>
      <c r="HG69" s="227"/>
      <c r="HH69" s="227"/>
      <c r="HI69" s="227"/>
      <c r="HJ69" s="227"/>
      <c r="HK69" s="227"/>
      <c r="HL69" s="227"/>
      <c r="HM69" s="227"/>
      <c r="HN69" s="227"/>
      <c r="HO69" s="227"/>
      <c r="HP69" s="227"/>
      <c r="HQ69" s="227"/>
      <c r="HR69" s="227"/>
      <c r="HS69" s="227"/>
      <c r="HT69" s="227"/>
      <c r="HU69" s="227"/>
      <c r="HV69" s="227"/>
      <c r="HW69" s="227"/>
      <c r="HX69" s="227"/>
      <c r="HY69" s="227"/>
      <c r="HZ69" s="227"/>
      <c r="IA69" s="227"/>
      <c r="IB69" s="227"/>
      <c r="IC69" s="227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SI69" s="48"/>
      <c r="SJ69" s="48"/>
      <c r="SK69" s="48"/>
      <c r="SL69" s="48"/>
      <c r="SM69" s="48"/>
      <c r="SN69" s="48"/>
      <c r="SO69" s="48"/>
      <c r="SP69" s="48"/>
      <c r="SQ69" s="48"/>
      <c r="SR69" s="48"/>
      <c r="SS69" s="48"/>
      <c r="ST69" s="48"/>
      <c r="SU69" s="48"/>
      <c r="SV69" s="48"/>
      <c r="SW69" s="48"/>
      <c r="SX69" s="48"/>
      <c r="SY69" s="48"/>
      <c r="SZ69" s="48"/>
      <c r="TA69" s="48"/>
      <c r="TB69" s="48"/>
      <c r="TC69" s="48"/>
      <c r="TD69" s="48"/>
      <c r="TE69" s="48"/>
      <c r="TF69" s="48"/>
      <c r="TG69" s="48"/>
      <c r="TH69" s="48"/>
      <c r="TI69" s="48"/>
      <c r="TJ69" s="48"/>
      <c r="TK69" s="48"/>
      <c r="TL69" s="48"/>
      <c r="TM69" s="48"/>
      <c r="TN69" s="48"/>
      <c r="TO69" s="48"/>
      <c r="TP69" s="48"/>
      <c r="TQ69" s="48"/>
      <c r="TR69" s="48"/>
      <c r="TS69" s="48"/>
      <c r="TT69" s="48"/>
      <c r="TU69" s="48"/>
      <c r="TV69" s="48"/>
      <c r="TW69" s="48"/>
      <c r="TX69" s="48"/>
      <c r="TY69" s="48"/>
      <c r="TZ69" s="48"/>
      <c r="UA69" s="48"/>
      <c r="UB69" s="48"/>
      <c r="UC69" s="48"/>
      <c r="UD69" s="48"/>
      <c r="UE69" s="48"/>
      <c r="UF69" s="48"/>
      <c r="UG69" s="48"/>
      <c r="UH69" s="48"/>
      <c r="UI69" s="48"/>
      <c r="UJ69" s="48"/>
      <c r="UK69" s="48"/>
      <c r="UL69" s="48"/>
      <c r="UM69" s="48"/>
      <c r="UN69" s="48"/>
      <c r="UO69" s="48"/>
      <c r="UP69" s="48"/>
      <c r="UQ69" s="48"/>
      <c r="UR69" s="48"/>
      <c r="US69" s="48"/>
      <c r="UT69" s="48"/>
      <c r="UU69" s="48"/>
      <c r="UV69" s="48"/>
      <c r="UW69" s="48"/>
      <c r="UX69" s="48"/>
      <c r="UY69" s="48"/>
      <c r="UZ69" s="48"/>
      <c r="VA69" s="48"/>
      <c r="VB69" s="48"/>
      <c r="VC69" s="48"/>
      <c r="VD69" s="48"/>
      <c r="VE69" s="48"/>
      <c r="VF69" s="48"/>
      <c r="VG69" s="48"/>
      <c r="VH69" s="48"/>
      <c r="VI69" s="48"/>
      <c r="VJ69" s="48"/>
      <c r="VK69" s="48"/>
      <c r="VL69" s="48"/>
      <c r="VM69" s="48"/>
      <c r="VN69" s="48"/>
      <c r="VO69" s="48"/>
      <c r="VP69" s="48"/>
      <c r="VQ69" s="48"/>
      <c r="VR69" s="48"/>
      <c r="VS69" s="48"/>
      <c r="VT69" s="48"/>
      <c r="VU69" s="48"/>
      <c r="VV69" s="48"/>
      <c r="VW69" s="48"/>
      <c r="VX69" s="48"/>
      <c r="VY69" s="48"/>
      <c r="VZ69" s="48"/>
      <c r="WA69" s="48"/>
      <c r="WB69" s="48"/>
      <c r="WC69" s="48"/>
      <c r="WD69" s="48"/>
      <c r="WE69" s="48"/>
      <c r="WF69" s="48"/>
      <c r="WG69" s="48"/>
      <c r="WH69" s="48"/>
      <c r="WI69" s="48"/>
      <c r="WJ69" s="48"/>
      <c r="WK69" s="48"/>
      <c r="WL69" s="48"/>
      <c r="WM69" s="48"/>
      <c r="WN69" s="48"/>
      <c r="WO69" s="48"/>
      <c r="WP69" s="48"/>
      <c r="WQ69" s="48"/>
      <c r="WR69" s="48"/>
      <c r="WS69" s="48"/>
      <c r="WT69" s="48"/>
      <c r="WU69" s="48"/>
      <c r="WV69" s="48"/>
      <c r="WW69" s="48"/>
      <c r="WX69" s="48"/>
      <c r="WY69" s="48"/>
      <c r="WZ69" s="48"/>
      <c r="XA69" s="48"/>
      <c r="XB69" s="48"/>
      <c r="XC69" s="48"/>
      <c r="XD69" s="48"/>
      <c r="XE69" s="48"/>
      <c r="XF69" s="48"/>
      <c r="XG69" s="48"/>
      <c r="XH69" s="48"/>
      <c r="XI69" s="48"/>
      <c r="XJ69" s="48"/>
    </row>
    <row r="70" spans="1:634" s="3" customFormat="1" ht="15" customHeight="1" x14ac:dyDescent="0.2">
      <c r="A70" s="173" t="s">
        <v>4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226" t="s">
        <v>5</v>
      </c>
      <c r="BT70" s="173"/>
      <c r="BU70" s="173"/>
      <c r="BV70" s="173"/>
      <c r="BW70" s="173"/>
      <c r="BX70" s="173"/>
      <c r="BY70" s="173"/>
      <c r="BZ70" s="173"/>
      <c r="CA70" s="112" t="s">
        <v>537</v>
      </c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 t="s">
        <v>129</v>
      </c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 t="s">
        <v>549</v>
      </c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8"/>
      <c r="JD70" s="48"/>
      <c r="SI70" s="48"/>
      <c r="SJ70" s="48"/>
      <c r="SK70" s="48"/>
      <c r="SL70" s="48"/>
      <c r="SM70" s="48"/>
      <c r="SN70" s="48"/>
      <c r="SO70" s="48"/>
      <c r="SP70" s="48"/>
      <c r="SQ70" s="48"/>
      <c r="SR70" s="48"/>
      <c r="SS70" s="48"/>
      <c r="ST70" s="48"/>
      <c r="SU70" s="48"/>
      <c r="SV70" s="48"/>
      <c r="SW70" s="48"/>
      <c r="SX70" s="48"/>
      <c r="SY70" s="48"/>
      <c r="SZ70" s="48"/>
      <c r="TA70" s="48"/>
      <c r="TB70" s="48"/>
      <c r="TC70" s="48"/>
      <c r="TD70" s="48"/>
      <c r="TE70" s="48"/>
      <c r="TF70" s="48"/>
      <c r="TG70" s="48"/>
      <c r="TH70" s="48"/>
      <c r="TI70" s="48"/>
      <c r="TJ70" s="48"/>
      <c r="TK70" s="48"/>
      <c r="TL70" s="48"/>
      <c r="TM70" s="48"/>
      <c r="TN70" s="48"/>
      <c r="TO70" s="48"/>
      <c r="TP70" s="48"/>
      <c r="TQ70" s="48"/>
      <c r="TR70" s="48"/>
      <c r="TS70" s="48"/>
      <c r="TT70" s="48"/>
      <c r="TU70" s="48"/>
      <c r="TV70" s="48"/>
      <c r="TW70" s="48"/>
      <c r="TX70" s="48"/>
      <c r="TY70" s="48"/>
      <c r="TZ70" s="48"/>
      <c r="UA70" s="48"/>
      <c r="UB70" s="48"/>
      <c r="UC70" s="48"/>
      <c r="UD70" s="48"/>
      <c r="UE70" s="48"/>
      <c r="UF70" s="48"/>
      <c r="UG70" s="48"/>
      <c r="UH70" s="48"/>
      <c r="UI70" s="48"/>
      <c r="UJ70" s="48"/>
      <c r="UK70" s="48"/>
      <c r="UL70" s="48"/>
      <c r="UM70" s="48"/>
      <c r="UN70" s="48"/>
      <c r="UO70" s="48"/>
      <c r="UP70" s="48"/>
      <c r="UQ70" s="48"/>
      <c r="UR70" s="48"/>
      <c r="US70" s="48"/>
      <c r="UT70" s="48"/>
      <c r="UU70" s="48"/>
      <c r="UV70" s="48"/>
      <c r="UW70" s="48"/>
      <c r="UX70" s="48"/>
      <c r="UY70" s="48"/>
      <c r="UZ70" s="48"/>
      <c r="VA70" s="48"/>
      <c r="VB70" s="48"/>
      <c r="VC70" s="48"/>
      <c r="VD70" s="48"/>
      <c r="VE70" s="48"/>
      <c r="VF70" s="48"/>
      <c r="VG70" s="48"/>
      <c r="VH70" s="48"/>
      <c r="VI70" s="48"/>
      <c r="VJ70" s="48"/>
      <c r="VK70" s="48"/>
      <c r="VL70" s="48"/>
      <c r="VM70" s="48"/>
      <c r="VN70" s="48"/>
      <c r="VO70" s="48"/>
      <c r="VP70" s="48"/>
      <c r="VQ70" s="48"/>
      <c r="VR70" s="48"/>
      <c r="VS70" s="48"/>
      <c r="VT70" s="48"/>
      <c r="VU70" s="48"/>
      <c r="VV70" s="48"/>
      <c r="VW70" s="48"/>
      <c r="VX70" s="48"/>
      <c r="VY70" s="48"/>
      <c r="VZ70" s="48"/>
      <c r="WA70" s="48"/>
      <c r="WB70" s="48"/>
      <c r="WC70" s="48"/>
      <c r="WD70" s="48"/>
      <c r="WE70" s="48"/>
      <c r="WF70" s="48"/>
      <c r="WG70" s="48"/>
      <c r="WH70" s="48"/>
      <c r="WI70" s="48"/>
      <c r="WJ70" s="48"/>
      <c r="WK70" s="48"/>
      <c r="WL70" s="48"/>
      <c r="WM70" s="48"/>
      <c r="WN70" s="48"/>
      <c r="WO70" s="48"/>
      <c r="WP70" s="48"/>
      <c r="WQ70" s="48"/>
      <c r="WR70" s="48"/>
      <c r="WS70" s="48"/>
      <c r="WT70" s="48"/>
      <c r="WU70" s="48"/>
      <c r="WV70" s="48"/>
      <c r="WW70" s="48"/>
      <c r="WX70" s="48"/>
      <c r="WY70" s="48"/>
      <c r="WZ70" s="48"/>
      <c r="XA70" s="48"/>
      <c r="XB70" s="48"/>
      <c r="XC70" s="48"/>
      <c r="XD70" s="48"/>
      <c r="XE70" s="48"/>
      <c r="XF70" s="48"/>
      <c r="XG70" s="48"/>
      <c r="XH70" s="48"/>
      <c r="XI70" s="48"/>
      <c r="XJ70" s="48"/>
    </row>
    <row r="71" spans="1:634" s="3" customFormat="1" ht="15" customHeight="1" x14ac:dyDescent="0.2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SI71" s="48"/>
      <c r="SJ71" s="48"/>
      <c r="SK71" s="48"/>
      <c r="SL71" s="48"/>
      <c r="SM71" s="48"/>
      <c r="SN71" s="48"/>
      <c r="SO71" s="48"/>
      <c r="SP71" s="48"/>
      <c r="SQ71" s="48"/>
      <c r="SR71" s="48"/>
      <c r="SS71" s="48"/>
      <c r="ST71" s="48"/>
      <c r="SU71" s="48"/>
      <c r="SV71" s="48"/>
      <c r="SW71" s="48"/>
      <c r="SX71" s="48"/>
      <c r="SY71" s="48"/>
      <c r="SZ71" s="48"/>
      <c r="TA71" s="48"/>
      <c r="TB71" s="48"/>
      <c r="TC71" s="48"/>
      <c r="TD71" s="48"/>
      <c r="TE71" s="48"/>
      <c r="TF71" s="48"/>
      <c r="TG71" s="48"/>
      <c r="TH71" s="48"/>
      <c r="TI71" s="48"/>
      <c r="TJ71" s="48"/>
      <c r="TK71" s="48"/>
      <c r="TL71" s="48"/>
      <c r="TM71" s="48"/>
      <c r="TN71" s="48"/>
      <c r="TO71" s="48"/>
      <c r="TP71" s="48"/>
      <c r="TQ71" s="48"/>
      <c r="TR71" s="48"/>
      <c r="TS71" s="48"/>
      <c r="TT71" s="48"/>
      <c r="TU71" s="48"/>
      <c r="TV71" s="48"/>
      <c r="TW71" s="48"/>
      <c r="TX71" s="48"/>
      <c r="TY71" s="48"/>
      <c r="TZ71" s="48"/>
      <c r="UA71" s="48"/>
      <c r="UB71" s="48"/>
      <c r="UC71" s="48"/>
      <c r="UD71" s="48"/>
      <c r="UE71" s="48"/>
      <c r="UF71" s="48"/>
      <c r="UG71" s="48"/>
      <c r="UH71" s="48"/>
      <c r="UI71" s="48"/>
      <c r="UJ71" s="48"/>
      <c r="UK71" s="48"/>
      <c r="UL71" s="48"/>
      <c r="UM71" s="48"/>
      <c r="UN71" s="48"/>
      <c r="UO71" s="48"/>
      <c r="UP71" s="48"/>
      <c r="UQ71" s="48"/>
      <c r="UR71" s="48"/>
      <c r="US71" s="48"/>
      <c r="UT71" s="48"/>
      <c r="UU71" s="48"/>
      <c r="UV71" s="48"/>
      <c r="UW71" s="48"/>
      <c r="UX71" s="48"/>
      <c r="UY71" s="48"/>
      <c r="UZ71" s="48"/>
      <c r="VA71" s="48"/>
      <c r="VB71" s="48"/>
      <c r="VC71" s="48"/>
      <c r="VD71" s="48"/>
      <c r="VE71" s="48"/>
      <c r="VF71" s="48"/>
      <c r="VG71" s="48"/>
      <c r="VH71" s="48"/>
      <c r="VI71" s="48"/>
      <c r="VJ71" s="48"/>
      <c r="VK71" s="48"/>
      <c r="VL71" s="48"/>
      <c r="VM71" s="48"/>
      <c r="VN71" s="48"/>
      <c r="VO71" s="48"/>
      <c r="VP71" s="48"/>
      <c r="VQ71" s="48"/>
      <c r="VR71" s="48"/>
      <c r="VS71" s="48"/>
      <c r="VT71" s="48"/>
      <c r="VU71" s="48"/>
      <c r="VV71" s="48"/>
      <c r="VW71" s="48"/>
      <c r="VX71" s="48"/>
      <c r="VY71" s="48"/>
      <c r="VZ71" s="48"/>
      <c r="WA71" s="48"/>
      <c r="WB71" s="48"/>
      <c r="WC71" s="48"/>
      <c r="WD71" s="48"/>
      <c r="WE71" s="48"/>
      <c r="WF71" s="48"/>
      <c r="WG71" s="48"/>
      <c r="WH71" s="48"/>
      <c r="WI71" s="48"/>
      <c r="WJ71" s="48"/>
      <c r="WK71" s="48"/>
      <c r="WL71" s="48"/>
      <c r="WM71" s="48"/>
      <c r="WN71" s="48"/>
      <c r="WO71" s="48"/>
      <c r="WP71" s="48"/>
      <c r="WQ71" s="48"/>
      <c r="WR71" s="48"/>
      <c r="WS71" s="48"/>
      <c r="WT71" s="48"/>
      <c r="WU71" s="48"/>
      <c r="WV71" s="48"/>
      <c r="WW71" s="48"/>
      <c r="WX71" s="48"/>
      <c r="WY71" s="48"/>
      <c r="WZ71" s="48"/>
      <c r="XA71" s="48"/>
      <c r="XB71" s="48"/>
      <c r="XC71" s="48"/>
      <c r="XD71" s="48"/>
      <c r="XE71" s="48"/>
      <c r="XF71" s="48"/>
      <c r="XG71" s="48"/>
      <c r="XH71" s="48"/>
      <c r="XI71" s="48"/>
      <c r="XJ71" s="48"/>
    </row>
    <row r="72" spans="1:634" s="3" customFormat="1" ht="15" customHeight="1" x14ac:dyDescent="0.2">
      <c r="A72" s="173">
        <v>1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>
        <v>2</v>
      </c>
      <c r="BT72" s="173"/>
      <c r="BU72" s="173"/>
      <c r="BV72" s="173"/>
      <c r="BW72" s="173"/>
      <c r="BX72" s="173"/>
      <c r="BY72" s="173"/>
      <c r="BZ72" s="173"/>
      <c r="CA72" s="112">
        <v>3</v>
      </c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>
        <v>4</v>
      </c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>
        <v>5</v>
      </c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SI72" s="48"/>
      <c r="SJ72" s="48"/>
      <c r="SK72" s="48"/>
      <c r="SL72" s="48"/>
      <c r="SM72" s="48"/>
      <c r="SN72" s="48"/>
      <c r="SO72" s="48"/>
      <c r="SP72" s="48"/>
      <c r="SQ72" s="48"/>
      <c r="SR72" s="48"/>
      <c r="SS72" s="48"/>
      <c r="ST72" s="48"/>
      <c r="SU72" s="48"/>
      <c r="SV72" s="48"/>
      <c r="SW72" s="48"/>
      <c r="SX72" s="48"/>
      <c r="SY72" s="48"/>
      <c r="SZ72" s="48"/>
      <c r="TA72" s="48"/>
      <c r="TB72" s="48"/>
      <c r="TC72" s="48"/>
      <c r="TD72" s="48"/>
      <c r="TE72" s="48"/>
      <c r="TF72" s="48"/>
      <c r="TG72" s="48"/>
      <c r="TH72" s="48"/>
      <c r="TI72" s="48"/>
      <c r="TJ72" s="48"/>
      <c r="TK72" s="48"/>
      <c r="TL72" s="48"/>
      <c r="TM72" s="48"/>
      <c r="TN72" s="48"/>
      <c r="TO72" s="48"/>
      <c r="TP72" s="48"/>
      <c r="TQ72" s="48"/>
      <c r="TR72" s="48"/>
      <c r="TS72" s="48"/>
      <c r="TT72" s="48"/>
      <c r="TU72" s="48"/>
      <c r="TV72" s="48"/>
      <c r="TW72" s="48"/>
      <c r="TX72" s="48"/>
      <c r="TY72" s="48"/>
      <c r="TZ72" s="48"/>
      <c r="UA72" s="48"/>
      <c r="UB72" s="48"/>
      <c r="UC72" s="48"/>
      <c r="UD72" s="48"/>
      <c r="UE72" s="48"/>
      <c r="UF72" s="48"/>
      <c r="UG72" s="48"/>
      <c r="UH72" s="48"/>
      <c r="UI72" s="48"/>
      <c r="UJ72" s="48"/>
      <c r="UK72" s="48"/>
      <c r="UL72" s="48"/>
      <c r="UM72" s="48"/>
      <c r="UN72" s="48"/>
      <c r="UO72" s="48"/>
      <c r="UP72" s="48"/>
      <c r="UQ72" s="48"/>
      <c r="UR72" s="48"/>
      <c r="US72" s="48"/>
      <c r="UT72" s="48"/>
      <c r="UU72" s="48"/>
      <c r="UV72" s="48"/>
      <c r="UW72" s="48"/>
      <c r="UX72" s="48"/>
      <c r="UY72" s="48"/>
      <c r="UZ72" s="48"/>
      <c r="VA72" s="48"/>
      <c r="VB72" s="48"/>
      <c r="VC72" s="48"/>
      <c r="VD72" s="48"/>
      <c r="VE72" s="48"/>
      <c r="VF72" s="48"/>
      <c r="VG72" s="48"/>
      <c r="VH72" s="48"/>
      <c r="VI72" s="48"/>
      <c r="VJ72" s="48"/>
      <c r="VK72" s="48"/>
      <c r="VL72" s="48"/>
      <c r="VM72" s="48"/>
      <c r="VN72" s="48"/>
      <c r="VO72" s="48"/>
      <c r="VP72" s="48"/>
      <c r="VQ72" s="48"/>
      <c r="VR72" s="48"/>
      <c r="VS72" s="48"/>
      <c r="VT72" s="48"/>
      <c r="VU72" s="48"/>
      <c r="VV72" s="48"/>
      <c r="VW72" s="48"/>
      <c r="VX72" s="48"/>
      <c r="VY72" s="48"/>
      <c r="VZ72" s="48"/>
      <c r="WA72" s="48"/>
      <c r="WB72" s="48"/>
      <c r="WC72" s="48"/>
      <c r="WD72" s="48"/>
      <c r="WE72" s="48"/>
      <c r="WF72" s="48"/>
      <c r="WG72" s="48"/>
      <c r="WH72" s="48"/>
      <c r="WI72" s="48"/>
      <c r="WJ72" s="48"/>
      <c r="WK72" s="48"/>
      <c r="WL72" s="48"/>
      <c r="WM72" s="48"/>
      <c r="WN72" s="48"/>
      <c r="WO72" s="48"/>
      <c r="WP72" s="48"/>
      <c r="WQ72" s="48"/>
      <c r="WR72" s="48"/>
      <c r="WS72" s="48"/>
      <c r="WT72" s="48"/>
      <c r="WU72" s="48"/>
      <c r="WV72" s="48"/>
      <c r="WW72" s="48"/>
      <c r="WX72" s="48"/>
      <c r="WY72" s="48"/>
      <c r="WZ72" s="48"/>
      <c r="XA72" s="48"/>
      <c r="XB72" s="48"/>
      <c r="XC72" s="48"/>
      <c r="XD72" s="48"/>
      <c r="XE72" s="48"/>
      <c r="XF72" s="48"/>
      <c r="XG72" s="48"/>
      <c r="XH72" s="48"/>
      <c r="XI72" s="48"/>
      <c r="XJ72" s="48"/>
    </row>
    <row r="73" spans="1:634" s="60" customFormat="1" ht="30" customHeight="1" x14ac:dyDescent="0.2">
      <c r="A73" s="172" t="s">
        <v>254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282" t="s">
        <v>6</v>
      </c>
      <c r="BT73" s="282"/>
      <c r="BU73" s="282"/>
      <c r="BV73" s="282"/>
      <c r="BW73" s="282"/>
      <c r="BX73" s="282"/>
      <c r="BY73" s="282"/>
      <c r="BZ73" s="28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  <c r="IW73" s="27"/>
      <c r="IX73" s="27"/>
      <c r="IY73" s="27"/>
      <c r="IZ73" s="27"/>
      <c r="JA73" s="27"/>
      <c r="JB73" s="27"/>
      <c r="JC73" s="27"/>
      <c r="JD73" s="27"/>
      <c r="SI73" s="27"/>
      <c r="SJ73" s="27"/>
      <c r="SK73" s="27"/>
      <c r="SL73" s="27"/>
      <c r="SM73" s="27"/>
      <c r="SN73" s="27"/>
      <c r="SO73" s="27"/>
      <c r="SP73" s="27"/>
      <c r="SQ73" s="27"/>
      <c r="SR73" s="27"/>
      <c r="SS73" s="27"/>
      <c r="ST73" s="27"/>
      <c r="SU73" s="27"/>
      <c r="SV73" s="27"/>
      <c r="SW73" s="27"/>
      <c r="SX73" s="27"/>
      <c r="SY73" s="27"/>
      <c r="SZ73" s="27"/>
      <c r="TA73" s="27"/>
      <c r="TB73" s="27"/>
      <c r="TC73" s="27"/>
      <c r="TD73" s="27"/>
      <c r="TE73" s="27"/>
      <c r="TF73" s="27"/>
      <c r="TG73" s="27"/>
      <c r="TH73" s="27"/>
      <c r="TI73" s="27"/>
      <c r="TJ73" s="27"/>
      <c r="TK73" s="27"/>
      <c r="TL73" s="27"/>
      <c r="TM73" s="27"/>
      <c r="TN73" s="27"/>
      <c r="TO73" s="27"/>
      <c r="TP73" s="27"/>
      <c r="TQ73" s="27"/>
      <c r="TR73" s="27"/>
      <c r="TS73" s="27"/>
      <c r="TT73" s="27"/>
      <c r="TU73" s="27"/>
      <c r="TV73" s="27"/>
      <c r="TW73" s="27"/>
      <c r="TX73" s="27"/>
      <c r="TY73" s="27"/>
      <c r="TZ73" s="27"/>
      <c r="UA73" s="27"/>
      <c r="UB73" s="27"/>
      <c r="UC73" s="27"/>
      <c r="UD73" s="27"/>
      <c r="UE73" s="27"/>
      <c r="UF73" s="27"/>
      <c r="UG73" s="27"/>
      <c r="UH73" s="27"/>
      <c r="UI73" s="27"/>
      <c r="UJ73" s="27"/>
      <c r="UK73" s="27"/>
      <c r="UL73" s="27"/>
      <c r="UM73" s="27"/>
      <c r="UN73" s="27"/>
      <c r="UO73" s="27"/>
      <c r="UP73" s="27"/>
      <c r="UQ73" s="27"/>
      <c r="UR73" s="27"/>
      <c r="US73" s="27"/>
      <c r="UT73" s="27"/>
      <c r="UU73" s="27"/>
      <c r="UV73" s="27"/>
      <c r="UW73" s="27"/>
      <c r="UX73" s="27"/>
      <c r="UY73" s="27"/>
      <c r="UZ73" s="27"/>
      <c r="VA73" s="27"/>
      <c r="VB73" s="27"/>
      <c r="VC73" s="27"/>
      <c r="VD73" s="27"/>
      <c r="VE73" s="27"/>
      <c r="VF73" s="27"/>
      <c r="VG73" s="27"/>
      <c r="VH73" s="27"/>
      <c r="VI73" s="27"/>
      <c r="VJ73" s="27"/>
      <c r="VK73" s="27"/>
      <c r="VL73" s="27"/>
      <c r="VM73" s="27"/>
      <c r="VN73" s="27"/>
      <c r="VO73" s="27"/>
      <c r="VP73" s="27"/>
      <c r="VQ73" s="27"/>
      <c r="VR73" s="27"/>
      <c r="VS73" s="27"/>
      <c r="VT73" s="27"/>
      <c r="VU73" s="27"/>
      <c r="VV73" s="27"/>
      <c r="VW73" s="27"/>
      <c r="VX73" s="27"/>
      <c r="VY73" s="27"/>
      <c r="VZ73" s="27"/>
      <c r="WA73" s="27"/>
      <c r="WB73" s="27"/>
      <c r="WC73" s="27"/>
      <c r="WD73" s="27"/>
      <c r="WE73" s="27"/>
      <c r="WF73" s="27"/>
      <c r="WG73" s="27"/>
      <c r="WH73" s="27"/>
      <c r="WI73" s="27"/>
      <c r="WJ73" s="27"/>
      <c r="WK73" s="27"/>
      <c r="WL73" s="27"/>
      <c r="WM73" s="27"/>
      <c r="WN73" s="27"/>
      <c r="WO73" s="27"/>
      <c r="WP73" s="27"/>
      <c r="WQ73" s="27"/>
      <c r="WR73" s="27"/>
      <c r="WS73" s="27"/>
      <c r="WT73" s="27"/>
      <c r="WU73" s="27"/>
      <c r="WV73" s="27"/>
      <c r="WW73" s="27"/>
      <c r="WX73" s="27"/>
      <c r="WY73" s="27"/>
      <c r="WZ73" s="27"/>
      <c r="XA73" s="27"/>
      <c r="XB73" s="27"/>
      <c r="XC73" s="27"/>
      <c r="XD73" s="27"/>
      <c r="XE73" s="27"/>
      <c r="XF73" s="27"/>
      <c r="XG73" s="27"/>
      <c r="XH73" s="27"/>
      <c r="XI73" s="27"/>
      <c r="XJ73" s="27"/>
    </row>
    <row r="74" spans="1:634" s="3" customFormat="1" ht="15" customHeight="1" x14ac:dyDescent="0.2">
      <c r="A74" s="256" t="s">
        <v>223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241" t="s">
        <v>10</v>
      </c>
      <c r="BT74" s="241"/>
      <c r="BU74" s="241"/>
      <c r="BV74" s="241"/>
      <c r="BW74" s="241"/>
      <c r="BX74" s="241"/>
      <c r="BY74" s="241"/>
      <c r="BZ74" s="241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SI74" s="48"/>
      <c r="SJ74" s="48"/>
      <c r="SK74" s="48"/>
      <c r="SL74" s="48"/>
      <c r="SM74" s="48"/>
      <c r="SN74" s="48"/>
      <c r="SO74" s="48"/>
      <c r="SP74" s="48"/>
      <c r="SQ74" s="48"/>
      <c r="SR74" s="48"/>
      <c r="SS74" s="48"/>
      <c r="ST74" s="48"/>
      <c r="SU74" s="48"/>
      <c r="SV74" s="48"/>
      <c r="SW74" s="48"/>
      <c r="SX74" s="48"/>
      <c r="SY74" s="48"/>
      <c r="SZ74" s="48"/>
      <c r="TA74" s="48"/>
      <c r="TB74" s="48"/>
      <c r="TC74" s="48"/>
      <c r="TD74" s="48"/>
      <c r="TE74" s="48"/>
      <c r="TF74" s="48"/>
      <c r="TG74" s="48"/>
      <c r="TH74" s="48"/>
      <c r="TI74" s="48"/>
      <c r="TJ74" s="48"/>
      <c r="TK74" s="48"/>
      <c r="TL74" s="48"/>
      <c r="TM74" s="48"/>
      <c r="TN74" s="48"/>
      <c r="TO74" s="48"/>
      <c r="TP74" s="48"/>
      <c r="TQ74" s="48"/>
      <c r="TR74" s="48"/>
      <c r="TS74" s="48"/>
      <c r="TT74" s="48"/>
      <c r="TU74" s="48"/>
      <c r="TV74" s="48"/>
      <c r="TW74" s="48"/>
      <c r="TX74" s="48"/>
      <c r="TY74" s="48"/>
      <c r="TZ74" s="48"/>
      <c r="UA74" s="48"/>
      <c r="UB74" s="48"/>
      <c r="UC74" s="48"/>
      <c r="UD74" s="48"/>
      <c r="UE74" s="48"/>
      <c r="UF74" s="48"/>
      <c r="UG74" s="48"/>
      <c r="UH74" s="48"/>
      <c r="UI74" s="48"/>
      <c r="UJ74" s="48"/>
      <c r="UK74" s="48"/>
      <c r="UL74" s="48"/>
      <c r="UM74" s="48"/>
      <c r="UN74" s="48"/>
      <c r="UO74" s="48"/>
      <c r="UP74" s="48"/>
      <c r="UQ74" s="48"/>
      <c r="UR74" s="48"/>
      <c r="US74" s="48"/>
      <c r="UT74" s="48"/>
      <c r="UU74" s="48"/>
      <c r="UV74" s="48"/>
      <c r="UW74" s="48"/>
      <c r="UX74" s="48"/>
      <c r="UY74" s="48"/>
      <c r="UZ74" s="48"/>
      <c r="VA74" s="48"/>
      <c r="VB74" s="48"/>
      <c r="VC74" s="48"/>
      <c r="VD74" s="48"/>
      <c r="VE74" s="48"/>
      <c r="VF74" s="48"/>
      <c r="VG74" s="48"/>
      <c r="VH74" s="48"/>
      <c r="VI74" s="48"/>
      <c r="VJ74" s="48"/>
      <c r="VK74" s="48"/>
      <c r="VL74" s="48"/>
      <c r="VM74" s="48"/>
      <c r="VN74" s="48"/>
      <c r="VO74" s="48"/>
      <c r="VP74" s="48"/>
      <c r="VQ74" s="48"/>
      <c r="VR74" s="48"/>
      <c r="VS74" s="48"/>
      <c r="VT74" s="48"/>
      <c r="VU74" s="48"/>
      <c r="VV74" s="48"/>
      <c r="VW74" s="48"/>
      <c r="VX74" s="48"/>
      <c r="VY74" s="48"/>
      <c r="VZ74" s="48"/>
      <c r="WA74" s="48"/>
      <c r="WB74" s="48"/>
      <c r="WC74" s="48"/>
      <c r="WD74" s="48"/>
      <c r="WE74" s="48"/>
      <c r="WF74" s="48"/>
      <c r="WG74" s="48"/>
      <c r="WH74" s="48"/>
      <c r="WI74" s="48"/>
      <c r="WJ74" s="48"/>
      <c r="WK74" s="48"/>
      <c r="WL74" s="48"/>
      <c r="WM74" s="48"/>
      <c r="WN74" s="48"/>
      <c r="WO74" s="48"/>
      <c r="WP74" s="48"/>
      <c r="WQ74" s="48"/>
      <c r="WR74" s="48"/>
      <c r="WS74" s="48"/>
      <c r="WT74" s="48"/>
      <c r="WU74" s="48"/>
      <c r="WV74" s="48"/>
      <c r="WW74" s="48"/>
      <c r="WX74" s="48"/>
      <c r="WY74" s="48"/>
      <c r="WZ74" s="48"/>
      <c r="XA74" s="48"/>
      <c r="XB74" s="48"/>
      <c r="XC74" s="48"/>
      <c r="XD74" s="48"/>
      <c r="XE74" s="48"/>
      <c r="XF74" s="48"/>
      <c r="XG74" s="48"/>
      <c r="XH74" s="48"/>
      <c r="XI74" s="48"/>
      <c r="XJ74" s="48"/>
    </row>
    <row r="75" spans="1:634" s="3" customFormat="1" ht="15" customHeight="1" x14ac:dyDescent="0.2">
      <c r="A75" s="256" t="s">
        <v>222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  <c r="BK75" s="256"/>
      <c r="BL75" s="256"/>
      <c r="BM75" s="256"/>
      <c r="BN75" s="256"/>
      <c r="BO75" s="256"/>
      <c r="BP75" s="256"/>
      <c r="BQ75" s="256"/>
      <c r="BR75" s="256"/>
      <c r="BS75" s="241" t="s">
        <v>9</v>
      </c>
      <c r="BT75" s="241"/>
      <c r="BU75" s="241"/>
      <c r="BV75" s="241"/>
      <c r="BW75" s="241"/>
      <c r="BX75" s="241"/>
      <c r="BY75" s="241"/>
      <c r="BZ75" s="241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SI75" s="48"/>
      <c r="SJ75" s="48"/>
      <c r="SK75" s="48"/>
      <c r="SL75" s="48"/>
      <c r="SM75" s="48"/>
      <c r="SN75" s="48"/>
      <c r="SO75" s="48"/>
      <c r="SP75" s="48"/>
      <c r="SQ75" s="48"/>
      <c r="SR75" s="48"/>
      <c r="SS75" s="48"/>
      <c r="ST75" s="48"/>
      <c r="SU75" s="48"/>
      <c r="SV75" s="48"/>
      <c r="SW75" s="48"/>
      <c r="SX75" s="48"/>
      <c r="SY75" s="48"/>
      <c r="SZ75" s="48"/>
      <c r="TA75" s="48"/>
      <c r="TB75" s="48"/>
      <c r="TC75" s="48"/>
      <c r="TD75" s="48"/>
      <c r="TE75" s="48"/>
      <c r="TF75" s="48"/>
      <c r="TG75" s="48"/>
      <c r="TH75" s="48"/>
      <c r="TI75" s="48"/>
      <c r="TJ75" s="48"/>
      <c r="TK75" s="48"/>
      <c r="TL75" s="48"/>
      <c r="TM75" s="48"/>
      <c r="TN75" s="48"/>
      <c r="TO75" s="48"/>
      <c r="TP75" s="48"/>
      <c r="TQ75" s="48"/>
      <c r="TR75" s="48"/>
      <c r="TS75" s="48"/>
      <c r="TT75" s="48"/>
      <c r="TU75" s="48"/>
      <c r="TV75" s="48"/>
      <c r="TW75" s="48"/>
      <c r="TX75" s="48"/>
      <c r="TY75" s="48"/>
      <c r="TZ75" s="48"/>
      <c r="UA75" s="48"/>
      <c r="UB75" s="48"/>
      <c r="UC75" s="48"/>
      <c r="UD75" s="48"/>
      <c r="UE75" s="48"/>
      <c r="UF75" s="48"/>
      <c r="UG75" s="48"/>
      <c r="UH75" s="48"/>
      <c r="UI75" s="48"/>
      <c r="UJ75" s="48"/>
      <c r="UK75" s="48"/>
      <c r="UL75" s="48"/>
      <c r="UM75" s="48"/>
      <c r="UN75" s="48"/>
      <c r="UO75" s="48"/>
      <c r="UP75" s="48"/>
      <c r="UQ75" s="48"/>
      <c r="UR75" s="48"/>
      <c r="US75" s="48"/>
      <c r="UT75" s="48"/>
      <c r="UU75" s="48"/>
      <c r="UV75" s="48"/>
      <c r="UW75" s="48"/>
      <c r="UX75" s="48"/>
      <c r="UY75" s="48"/>
      <c r="UZ75" s="48"/>
      <c r="VA75" s="48"/>
      <c r="VB75" s="48"/>
      <c r="VC75" s="48"/>
      <c r="VD75" s="48"/>
      <c r="VE75" s="48"/>
      <c r="VF75" s="48"/>
      <c r="VG75" s="48"/>
      <c r="VH75" s="48"/>
      <c r="VI75" s="48"/>
      <c r="VJ75" s="48"/>
      <c r="VK75" s="48"/>
      <c r="VL75" s="48"/>
      <c r="VM75" s="48"/>
      <c r="VN75" s="48"/>
      <c r="VO75" s="48"/>
      <c r="VP75" s="48"/>
      <c r="VQ75" s="48"/>
      <c r="VR75" s="48"/>
      <c r="VS75" s="48"/>
      <c r="VT75" s="48"/>
      <c r="VU75" s="48"/>
      <c r="VV75" s="48"/>
      <c r="VW75" s="48"/>
      <c r="VX75" s="48"/>
      <c r="VY75" s="48"/>
      <c r="VZ75" s="48"/>
      <c r="WA75" s="48"/>
      <c r="WB75" s="48"/>
      <c r="WC75" s="48"/>
      <c r="WD75" s="48"/>
      <c r="WE75" s="48"/>
      <c r="WF75" s="48"/>
      <c r="WG75" s="48"/>
      <c r="WH75" s="48"/>
      <c r="WI75" s="48"/>
      <c r="WJ75" s="48"/>
      <c r="WK75" s="48"/>
      <c r="WL75" s="48"/>
      <c r="WM75" s="48"/>
      <c r="WN75" s="48"/>
      <c r="WO75" s="48"/>
      <c r="WP75" s="48"/>
      <c r="WQ75" s="48"/>
      <c r="WR75" s="48"/>
      <c r="WS75" s="48"/>
      <c r="WT75" s="48"/>
      <c r="WU75" s="48"/>
      <c r="WV75" s="48"/>
      <c r="WW75" s="48"/>
      <c r="WX75" s="48"/>
      <c r="WY75" s="48"/>
      <c r="WZ75" s="48"/>
      <c r="XA75" s="48"/>
      <c r="XB75" s="48"/>
      <c r="XC75" s="48"/>
      <c r="XD75" s="48"/>
      <c r="XE75" s="48"/>
      <c r="XF75" s="48"/>
      <c r="XG75" s="48"/>
      <c r="XH75" s="48"/>
      <c r="XI75" s="48"/>
      <c r="XJ75" s="48"/>
    </row>
    <row r="76" spans="1:634" x14ac:dyDescent="0.2"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634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634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</row>
    <row r="79" spans="1:634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</row>
    <row r="80" spans="1:634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</row>
    <row r="81" spans="1:554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</row>
    <row r="83" spans="1:554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</row>
    <row r="84" spans="1:554" s="19" customFormat="1" ht="1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</row>
    <row r="85" spans="1:554" s="19" customFormat="1" ht="1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</row>
    <row r="86" spans="1:554" s="19" customFormat="1" ht="1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</row>
    <row r="87" spans="1:554" s="19" customFormat="1" ht="30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</row>
    <row r="88" spans="1:554" s="19" customFormat="1" ht="15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</row>
    <row r="89" spans="1:554" s="19" customFormat="1" ht="15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</row>
    <row r="90" spans="1:554" s="19" customFormat="1" ht="15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</row>
    <row r="91" spans="1:554" s="28" customFormat="1" ht="30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</row>
    <row r="92" spans="1:554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</row>
  </sheetData>
  <mergeCells count="422">
    <mergeCell ref="HA2:IC2"/>
    <mergeCell ref="DP51:ID52"/>
    <mergeCell ref="DP54:ID54"/>
    <mergeCell ref="A61:BR61"/>
    <mergeCell ref="CA58:EA59"/>
    <mergeCell ref="CA60:EA60"/>
    <mergeCell ref="EB60:GB60"/>
    <mergeCell ref="BS47:BZ47"/>
    <mergeCell ref="CA47:EA47"/>
    <mergeCell ref="EB47:GB47"/>
    <mergeCell ref="GC47:ID47"/>
    <mergeCell ref="GC60:ID60"/>
    <mergeCell ref="CA61:EA61"/>
    <mergeCell ref="EB61:GB61"/>
    <mergeCell ref="GC61:ID61"/>
    <mergeCell ref="BS60:BZ60"/>
    <mergeCell ref="B49:IC49"/>
    <mergeCell ref="CU23:DN23"/>
    <mergeCell ref="DO23:EH23"/>
    <mergeCell ref="A34:BR35"/>
    <mergeCell ref="A36:BR36"/>
    <mergeCell ref="A28:BR28"/>
    <mergeCell ref="GC37:ID37"/>
    <mergeCell ref="BS37:BZ37"/>
    <mergeCell ref="GC75:ID75"/>
    <mergeCell ref="B56:IC56"/>
    <mergeCell ref="BS74:BZ74"/>
    <mergeCell ref="A74:BR74"/>
    <mergeCell ref="BS73:BZ73"/>
    <mergeCell ref="A73:BR73"/>
    <mergeCell ref="CA66:EA66"/>
    <mergeCell ref="EB66:GB66"/>
    <mergeCell ref="GC66:ID66"/>
    <mergeCell ref="CA73:EA73"/>
    <mergeCell ref="EB73:GB73"/>
    <mergeCell ref="GC73:ID73"/>
    <mergeCell ref="CA74:EA74"/>
    <mergeCell ref="EB74:GB74"/>
    <mergeCell ref="GC74:ID74"/>
    <mergeCell ref="CA62:EA62"/>
    <mergeCell ref="EB62:GB62"/>
    <mergeCell ref="GC62:ID62"/>
    <mergeCell ref="CA63:EA63"/>
    <mergeCell ref="CA65:EA65"/>
    <mergeCell ref="EB65:GB65"/>
    <mergeCell ref="BS63:BZ63"/>
    <mergeCell ref="A64:BR64"/>
    <mergeCell ref="HA69:IC69"/>
    <mergeCell ref="A75:BR75"/>
    <mergeCell ref="GC38:ID38"/>
    <mergeCell ref="CA39:EA39"/>
    <mergeCell ref="EB39:GB39"/>
    <mergeCell ref="GC39:ID39"/>
    <mergeCell ref="CA40:EA40"/>
    <mergeCell ref="BS38:BZ38"/>
    <mergeCell ref="BS75:BZ75"/>
    <mergeCell ref="CA75:EA75"/>
    <mergeCell ref="A58:BR59"/>
    <mergeCell ref="BS58:BZ59"/>
    <mergeCell ref="B68:IC68"/>
    <mergeCell ref="A70:BR71"/>
    <mergeCell ref="BS70:BZ71"/>
    <mergeCell ref="CA70:EA71"/>
    <mergeCell ref="EB70:GB71"/>
    <mergeCell ref="GC70:ID71"/>
    <mergeCell ref="EB44:GB44"/>
    <mergeCell ref="GC40:ID40"/>
    <mergeCell ref="EB41:GB41"/>
    <mergeCell ref="BS66:BZ66"/>
    <mergeCell ref="A63:BR63"/>
    <mergeCell ref="EB75:GB75"/>
    <mergeCell ref="EB40:GB40"/>
    <mergeCell ref="HK29:ID29"/>
    <mergeCell ref="GQ30:HJ30"/>
    <mergeCell ref="HK30:ID30"/>
    <mergeCell ref="B32:IC32"/>
    <mergeCell ref="CU30:DN30"/>
    <mergeCell ref="DO30:EH30"/>
    <mergeCell ref="BS30:BZ30"/>
    <mergeCell ref="GC34:ID35"/>
    <mergeCell ref="A29:BR29"/>
    <mergeCell ref="A30:BR30"/>
    <mergeCell ref="FC29:FV29"/>
    <mergeCell ref="FW29:GP29"/>
    <mergeCell ref="BS34:BZ35"/>
    <mergeCell ref="GZ33:IC33"/>
    <mergeCell ref="EI29:FB29"/>
    <mergeCell ref="B1:IC1"/>
    <mergeCell ref="FC26:FV26"/>
    <mergeCell ref="FW26:GP26"/>
    <mergeCell ref="GQ26:HJ26"/>
    <mergeCell ref="HK26:ID26"/>
    <mergeCell ref="FW23:GP23"/>
    <mergeCell ref="GQ23:HJ23"/>
    <mergeCell ref="HK23:ID23"/>
    <mergeCell ref="FC21:FV21"/>
    <mergeCell ref="FW21:GP21"/>
    <mergeCell ref="GQ21:HJ21"/>
    <mergeCell ref="HK21:ID21"/>
    <mergeCell ref="GQ19:HJ19"/>
    <mergeCell ref="HK19:ID19"/>
    <mergeCell ref="FW20:GP20"/>
    <mergeCell ref="GQ20:HJ20"/>
    <mergeCell ref="GQ25:HJ25"/>
    <mergeCell ref="HK25:ID25"/>
    <mergeCell ref="EI22:FB22"/>
    <mergeCell ref="FC22:FV22"/>
    <mergeCell ref="HK20:ID20"/>
    <mergeCell ref="GQ24:HJ24"/>
    <mergeCell ref="HK24:ID24"/>
    <mergeCell ref="GQ17:HJ17"/>
    <mergeCell ref="HK11:ID11"/>
    <mergeCell ref="GQ12:HJ12"/>
    <mergeCell ref="HK12:ID12"/>
    <mergeCell ref="CA13:CT13"/>
    <mergeCell ref="CU13:DN13"/>
    <mergeCell ref="DO13:EH13"/>
    <mergeCell ref="EI13:FB13"/>
    <mergeCell ref="FC13:FV13"/>
    <mergeCell ref="FW13:GP13"/>
    <mergeCell ref="GQ13:HJ13"/>
    <mergeCell ref="HK13:ID13"/>
    <mergeCell ref="FC12:FV12"/>
    <mergeCell ref="FW12:GP12"/>
    <mergeCell ref="FC11:FV11"/>
    <mergeCell ref="FW11:GP11"/>
    <mergeCell ref="GQ11:HJ11"/>
    <mergeCell ref="CA12:CT12"/>
    <mergeCell ref="GQ8:HJ8"/>
    <mergeCell ref="HK8:ID8"/>
    <mergeCell ref="DO9:EH9"/>
    <mergeCell ref="EI9:FB9"/>
    <mergeCell ref="FC9:FV9"/>
    <mergeCell ref="FW9:GP9"/>
    <mergeCell ref="GQ9:HJ9"/>
    <mergeCell ref="HK9:ID9"/>
    <mergeCell ref="GQ10:HJ10"/>
    <mergeCell ref="HK10:ID10"/>
    <mergeCell ref="FC10:FV10"/>
    <mergeCell ref="FW10:GP10"/>
    <mergeCell ref="FC8:FV8"/>
    <mergeCell ref="FW8:GP8"/>
    <mergeCell ref="GQ6:HJ6"/>
    <mergeCell ref="HK6:ID6"/>
    <mergeCell ref="CU7:DN7"/>
    <mergeCell ref="DO7:EH7"/>
    <mergeCell ref="EI7:FB7"/>
    <mergeCell ref="FC7:FV7"/>
    <mergeCell ref="FW7:GP7"/>
    <mergeCell ref="GQ7:HJ7"/>
    <mergeCell ref="HK7:ID7"/>
    <mergeCell ref="BS6:BZ6"/>
    <mergeCell ref="A5:BR5"/>
    <mergeCell ref="BS5:BZ5"/>
    <mergeCell ref="CU9:DN9"/>
    <mergeCell ref="A6:BR6"/>
    <mergeCell ref="GQ3:ID3"/>
    <mergeCell ref="FC3:GP3"/>
    <mergeCell ref="FC4:FV4"/>
    <mergeCell ref="FW4:GP4"/>
    <mergeCell ref="GQ4:HJ4"/>
    <mergeCell ref="HK4:ID4"/>
    <mergeCell ref="A7:BR7"/>
    <mergeCell ref="A8:BR8"/>
    <mergeCell ref="A9:BR9"/>
    <mergeCell ref="FC5:FV5"/>
    <mergeCell ref="FW5:GP5"/>
    <mergeCell ref="GQ5:HJ5"/>
    <mergeCell ref="HK5:ID5"/>
    <mergeCell ref="CA6:CT6"/>
    <mergeCell ref="CU6:DN6"/>
    <mergeCell ref="DO6:EH6"/>
    <mergeCell ref="EI6:FB6"/>
    <mergeCell ref="FC6:FV6"/>
    <mergeCell ref="FW6:GP6"/>
    <mergeCell ref="DO3:FB3"/>
    <mergeCell ref="CA3:DN3"/>
    <mergeCell ref="CA4:CT4"/>
    <mergeCell ref="CU4:DN4"/>
    <mergeCell ref="DO4:EH4"/>
    <mergeCell ref="EI4:FB4"/>
    <mergeCell ref="CA5:CT5"/>
    <mergeCell ref="CU5:DN5"/>
    <mergeCell ref="DO5:EH5"/>
    <mergeCell ref="EI5:FB5"/>
    <mergeCell ref="CU8:DN8"/>
    <mergeCell ref="DO8:EH8"/>
    <mergeCell ref="EI8:FB8"/>
    <mergeCell ref="CU10:DN10"/>
    <mergeCell ref="DO10:EH10"/>
    <mergeCell ref="EI10:FB10"/>
    <mergeCell ref="CU12:DN12"/>
    <mergeCell ref="DO12:EH12"/>
    <mergeCell ref="EI12:FB12"/>
    <mergeCell ref="EI11:FB11"/>
    <mergeCell ref="CU11:DN11"/>
    <mergeCell ref="DO11:EH11"/>
    <mergeCell ref="EB37:GB37"/>
    <mergeCell ref="CA38:EA38"/>
    <mergeCell ref="EB38:GB38"/>
    <mergeCell ref="CA30:CT30"/>
    <mergeCell ref="EI27:FB27"/>
    <mergeCell ref="CA34:EA35"/>
    <mergeCell ref="EB34:GB35"/>
    <mergeCell ref="CA36:EA36"/>
    <mergeCell ref="EB36:GB36"/>
    <mergeCell ref="FC30:FV30"/>
    <mergeCell ref="FW30:GP30"/>
    <mergeCell ref="DO27:EH27"/>
    <mergeCell ref="FW28:GP28"/>
    <mergeCell ref="EI30:FB30"/>
    <mergeCell ref="CU27:DN27"/>
    <mergeCell ref="CA27:CT27"/>
    <mergeCell ref="CA29:CT29"/>
    <mergeCell ref="CU29:DN29"/>
    <mergeCell ref="DO29:EH29"/>
    <mergeCell ref="GC36:ID36"/>
    <mergeCell ref="GQ29:HJ29"/>
    <mergeCell ref="DO28:EH28"/>
    <mergeCell ref="EI28:FB28"/>
    <mergeCell ref="FC28:FV28"/>
    <mergeCell ref="CA28:CT28"/>
    <mergeCell ref="CU28:DN28"/>
    <mergeCell ref="BS28:BZ28"/>
    <mergeCell ref="CA25:CT25"/>
    <mergeCell ref="GQ28:HJ28"/>
    <mergeCell ref="HK28:ID28"/>
    <mergeCell ref="CU25:DN25"/>
    <mergeCell ref="DO25:EH25"/>
    <mergeCell ref="EI25:FB25"/>
    <mergeCell ref="DO26:EH26"/>
    <mergeCell ref="EI26:FB26"/>
    <mergeCell ref="FC27:FV27"/>
    <mergeCell ref="FW27:GP27"/>
    <mergeCell ref="FC25:FV25"/>
    <mergeCell ref="FW25:GP25"/>
    <mergeCell ref="GQ27:HJ27"/>
    <mergeCell ref="HK27:ID27"/>
    <mergeCell ref="CA26:CT26"/>
    <mergeCell ref="CU26:DN26"/>
    <mergeCell ref="FC24:FV24"/>
    <mergeCell ref="FW24:GP24"/>
    <mergeCell ref="FW22:GP22"/>
    <mergeCell ref="HK14:ID14"/>
    <mergeCell ref="GQ16:HJ16"/>
    <mergeCell ref="HK16:ID16"/>
    <mergeCell ref="FC15:FV15"/>
    <mergeCell ref="FW15:GP15"/>
    <mergeCell ref="GQ15:HJ15"/>
    <mergeCell ref="HK15:ID15"/>
    <mergeCell ref="HK22:ID22"/>
    <mergeCell ref="FC17:FV17"/>
    <mergeCell ref="FW17:GP17"/>
    <mergeCell ref="FC19:FV19"/>
    <mergeCell ref="FW19:GP19"/>
    <mergeCell ref="FC23:FV23"/>
    <mergeCell ref="HK17:ID17"/>
    <mergeCell ref="FC18:FV18"/>
    <mergeCell ref="FW18:GP18"/>
    <mergeCell ref="GQ18:HJ18"/>
    <mergeCell ref="HK18:ID18"/>
    <mergeCell ref="FC20:FV20"/>
    <mergeCell ref="EI14:FB14"/>
    <mergeCell ref="FC14:FV14"/>
    <mergeCell ref="FW14:GP14"/>
    <mergeCell ref="EI16:FB16"/>
    <mergeCell ref="FC16:FV16"/>
    <mergeCell ref="FW16:GP16"/>
    <mergeCell ref="GQ14:HJ14"/>
    <mergeCell ref="GQ22:HJ22"/>
    <mergeCell ref="EI17:FB17"/>
    <mergeCell ref="EI19:FB19"/>
    <mergeCell ref="EI18:FB18"/>
    <mergeCell ref="EI20:FB20"/>
    <mergeCell ref="EI24:FB24"/>
    <mergeCell ref="EI21:FB21"/>
    <mergeCell ref="CA24:CT24"/>
    <mergeCell ref="CU24:DN24"/>
    <mergeCell ref="DO24:EH24"/>
    <mergeCell ref="CA15:CT15"/>
    <mergeCell ref="CU15:DN15"/>
    <mergeCell ref="DO15:EH15"/>
    <mergeCell ref="DO21:EH21"/>
    <mergeCell ref="CA20:CT20"/>
    <mergeCell ref="CU20:DN20"/>
    <mergeCell ref="DO20:EH20"/>
    <mergeCell ref="CA22:CT22"/>
    <mergeCell ref="CU22:DN22"/>
    <mergeCell ref="EI15:FB15"/>
    <mergeCell ref="CA18:CT18"/>
    <mergeCell ref="CU18:DN18"/>
    <mergeCell ref="DO18:EH18"/>
    <mergeCell ref="CU21:DN21"/>
    <mergeCell ref="EI23:FB23"/>
    <mergeCell ref="DO22:EH22"/>
    <mergeCell ref="CA23:CT23"/>
    <mergeCell ref="CA14:CT14"/>
    <mergeCell ref="CU14:DN14"/>
    <mergeCell ref="CU16:DN16"/>
    <mergeCell ref="DO16:EH16"/>
    <mergeCell ref="CA17:CT17"/>
    <mergeCell ref="CU17:DN17"/>
    <mergeCell ref="DO17:EH17"/>
    <mergeCell ref="CA19:CT19"/>
    <mergeCell ref="CU19:DN19"/>
    <mergeCell ref="DO19:EH19"/>
    <mergeCell ref="DO14:EH14"/>
    <mergeCell ref="BS8:BZ8"/>
    <mergeCell ref="BS10:BZ10"/>
    <mergeCell ref="A20:BR20"/>
    <mergeCell ref="A21:BR21"/>
    <mergeCell ref="CA7:CT7"/>
    <mergeCell ref="BS9:BZ9"/>
    <mergeCell ref="BS11:BZ11"/>
    <mergeCell ref="BS13:BZ13"/>
    <mergeCell ref="BS12:BZ12"/>
    <mergeCell ref="CA9:CT9"/>
    <mergeCell ref="CA21:CT21"/>
    <mergeCell ref="BS20:BZ20"/>
    <mergeCell ref="BS21:BZ21"/>
    <mergeCell ref="CA16:CT16"/>
    <mergeCell ref="BS18:BZ18"/>
    <mergeCell ref="BS15:BZ15"/>
    <mergeCell ref="CA11:CT11"/>
    <mergeCell ref="CA8:CT8"/>
    <mergeCell ref="CA10:CT10"/>
    <mergeCell ref="A13:BR13"/>
    <mergeCell ref="A14:BR14"/>
    <mergeCell ref="A15:BR15"/>
    <mergeCell ref="BS17:BZ17"/>
    <mergeCell ref="BS16:BZ16"/>
    <mergeCell ref="A11:BR11"/>
    <mergeCell ref="A12:BR12"/>
    <mergeCell ref="BS64:BZ64"/>
    <mergeCell ref="BS61:BZ61"/>
    <mergeCell ref="A62:BR62"/>
    <mergeCell ref="BS29:BZ29"/>
    <mergeCell ref="A38:BR38"/>
    <mergeCell ref="A39:BR39"/>
    <mergeCell ref="BS39:BZ39"/>
    <mergeCell ref="A40:BR40"/>
    <mergeCell ref="BS40:BZ40"/>
    <mergeCell ref="A41:BR41"/>
    <mergeCell ref="BS41:BZ41"/>
    <mergeCell ref="A42:BR42"/>
    <mergeCell ref="BS36:BZ36"/>
    <mergeCell ref="A18:BR18"/>
    <mergeCell ref="A19:BR19"/>
    <mergeCell ref="A37:BR37"/>
    <mergeCell ref="BS22:BZ22"/>
    <mergeCell ref="DH51:DO52"/>
    <mergeCell ref="CA44:EA44"/>
    <mergeCell ref="A65:BR65"/>
    <mergeCell ref="BS65:BZ65"/>
    <mergeCell ref="A51:DG52"/>
    <mergeCell ref="CA64:EA64"/>
    <mergeCell ref="CA37:EA37"/>
    <mergeCell ref="BS3:BZ4"/>
    <mergeCell ref="A3:BR4"/>
    <mergeCell ref="BS14:BZ14"/>
    <mergeCell ref="BS19:BZ19"/>
    <mergeCell ref="BS7:BZ7"/>
    <mergeCell ref="A27:BR27"/>
    <mergeCell ref="BS23:BZ23"/>
    <mergeCell ref="BS25:BZ25"/>
    <mergeCell ref="BS24:BZ24"/>
    <mergeCell ref="A23:BR23"/>
    <mergeCell ref="A24:BR24"/>
    <mergeCell ref="A25:BR25"/>
    <mergeCell ref="A26:BR26"/>
    <mergeCell ref="BS27:BZ27"/>
    <mergeCell ref="BS26:BZ26"/>
    <mergeCell ref="A22:BR22"/>
    <mergeCell ref="A10:BR10"/>
    <mergeCell ref="GC58:ID59"/>
    <mergeCell ref="EB58:GB59"/>
    <mergeCell ref="A16:BR16"/>
    <mergeCell ref="A17:BR17"/>
    <mergeCell ref="BS42:BZ42"/>
    <mergeCell ref="CA41:EA41"/>
    <mergeCell ref="CA42:EA42"/>
    <mergeCell ref="EB42:GB42"/>
    <mergeCell ref="EB63:GB63"/>
    <mergeCell ref="HA57:IC57"/>
    <mergeCell ref="A60:BR60"/>
    <mergeCell ref="BS62:BZ62"/>
    <mergeCell ref="CA45:EA45"/>
    <mergeCell ref="DH53:DO53"/>
    <mergeCell ref="DH54:DO54"/>
    <mergeCell ref="A54:DG54"/>
    <mergeCell ref="CA46:EA46"/>
    <mergeCell ref="EB46:GB46"/>
    <mergeCell ref="BS43:BZ43"/>
    <mergeCell ref="CA43:EA43"/>
    <mergeCell ref="EB43:GB43"/>
    <mergeCell ref="GC63:ID63"/>
    <mergeCell ref="A47:BR47"/>
    <mergeCell ref="A53:DG53"/>
    <mergeCell ref="DP53:ID53"/>
    <mergeCell ref="A66:BR66"/>
    <mergeCell ref="GC42:ID42"/>
    <mergeCell ref="GC41:ID41"/>
    <mergeCell ref="GC65:ID65"/>
    <mergeCell ref="A72:BR72"/>
    <mergeCell ref="BS72:BZ72"/>
    <mergeCell ref="CA72:EA72"/>
    <mergeCell ref="EB72:GB72"/>
    <mergeCell ref="GC72:ID72"/>
    <mergeCell ref="A43:BR43"/>
    <mergeCell ref="GC43:ID43"/>
    <mergeCell ref="A44:BR44"/>
    <mergeCell ref="BS44:BZ44"/>
    <mergeCell ref="GC44:ID44"/>
    <mergeCell ref="BS45:BZ45"/>
    <mergeCell ref="A45:BR45"/>
    <mergeCell ref="GC45:ID45"/>
    <mergeCell ref="A46:BR46"/>
    <mergeCell ref="BS46:BZ46"/>
    <mergeCell ref="GC46:ID46"/>
    <mergeCell ref="EB45:GB45"/>
    <mergeCell ref="EB64:GB64"/>
    <mergeCell ref="GC64:ID64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72" fitToHeight="2" orientation="landscape" r:id="rId1"/>
  <headerFooter alignWithMargins="0"/>
  <rowBreaks count="1" manualBreakCount="1">
    <brk id="47" min="37" max="23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H22"/>
  <sheetViews>
    <sheetView view="pageBreakPreview" zoomScale="90" zoomScaleNormal="100" zoomScaleSheetLayoutView="90" workbookViewId="0">
      <selection activeCell="O48" sqref="O48"/>
    </sheetView>
  </sheetViews>
  <sheetFormatPr defaultColWidth="0.85546875" defaultRowHeight="12.75" x14ac:dyDescent="0.2"/>
  <cols>
    <col min="1" max="16384" width="0.85546875" style="1"/>
  </cols>
  <sheetData>
    <row r="1" spans="1:554" ht="30" customHeight="1" x14ac:dyDescent="0.25">
      <c r="A1" s="20"/>
      <c r="B1" s="175" t="s">
        <v>503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  <c r="IH1" s="175"/>
      <c r="II1" s="175"/>
      <c r="IJ1" s="175"/>
      <c r="IK1" s="175"/>
      <c r="IL1" s="175"/>
      <c r="IM1" s="175"/>
    </row>
    <row r="2" spans="1:554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EV2" s="25"/>
      <c r="EW2" s="25"/>
      <c r="EX2" s="25"/>
      <c r="EY2" s="69"/>
      <c r="EZ2" s="69"/>
      <c r="HK2" s="259" t="s">
        <v>45</v>
      </c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</row>
    <row r="3" spans="1:554" ht="12.75" customHeight="1" x14ac:dyDescent="0.2">
      <c r="A3" s="283" t="s">
        <v>427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 t="s">
        <v>5</v>
      </c>
      <c r="BT3" s="283"/>
      <c r="BU3" s="283"/>
      <c r="BV3" s="283"/>
      <c r="BW3" s="283"/>
      <c r="BX3" s="283"/>
      <c r="BY3" s="283"/>
      <c r="BZ3" s="283"/>
      <c r="CA3" s="283" t="s">
        <v>504</v>
      </c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3"/>
      <c r="FK3" s="283"/>
      <c r="FL3" s="283"/>
      <c r="FM3" s="283"/>
      <c r="FN3" s="283"/>
      <c r="FO3" s="283"/>
      <c r="FP3" s="283"/>
      <c r="FQ3" s="283"/>
      <c r="FR3" s="283"/>
      <c r="FS3" s="283"/>
      <c r="FT3" s="283"/>
      <c r="FU3" s="283"/>
      <c r="FV3" s="283"/>
      <c r="FW3" s="283"/>
      <c r="FX3" s="283"/>
      <c r="FY3" s="283"/>
      <c r="FZ3" s="283"/>
      <c r="GA3" s="283"/>
      <c r="GB3" s="283"/>
      <c r="GC3" s="283"/>
      <c r="GD3" s="283"/>
      <c r="GE3" s="283"/>
      <c r="GF3" s="283"/>
      <c r="GG3" s="283"/>
      <c r="GH3" s="283"/>
      <c r="GI3" s="283"/>
      <c r="GJ3" s="283"/>
      <c r="GK3" s="283"/>
      <c r="GL3" s="283"/>
      <c r="GM3" s="283"/>
      <c r="GN3" s="283"/>
      <c r="GO3" s="283"/>
      <c r="GP3" s="283"/>
      <c r="GQ3" s="283"/>
      <c r="GR3" s="283"/>
      <c r="GS3" s="283"/>
      <c r="GT3" s="283"/>
      <c r="GU3" s="283"/>
      <c r="GV3" s="283"/>
      <c r="GW3" s="283"/>
      <c r="GX3" s="283"/>
      <c r="GY3" s="283"/>
      <c r="GZ3" s="283"/>
      <c r="HA3" s="283"/>
      <c r="HB3" s="283"/>
      <c r="HC3" s="283"/>
      <c r="HD3" s="283"/>
      <c r="HE3" s="283"/>
      <c r="HF3" s="283"/>
      <c r="HG3" s="283"/>
      <c r="HH3" s="283"/>
      <c r="HI3" s="283"/>
      <c r="HJ3" s="283"/>
      <c r="HK3" s="283"/>
      <c r="HL3" s="283"/>
      <c r="HM3" s="283"/>
      <c r="HN3" s="283"/>
      <c r="HO3" s="283"/>
      <c r="HP3" s="283"/>
      <c r="HQ3" s="283"/>
      <c r="HR3" s="283"/>
      <c r="HS3" s="283"/>
      <c r="HT3" s="283"/>
      <c r="HU3" s="283"/>
      <c r="HV3" s="283"/>
      <c r="HW3" s="283"/>
      <c r="HX3" s="283"/>
      <c r="HY3" s="283"/>
      <c r="HZ3" s="283"/>
      <c r="IA3" s="283"/>
      <c r="IB3" s="283"/>
      <c r="IC3" s="283"/>
      <c r="ID3" s="283"/>
      <c r="IE3" s="283"/>
      <c r="IF3" s="283"/>
      <c r="IG3" s="283"/>
      <c r="IH3" s="283"/>
      <c r="II3" s="283"/>
      <c r="IJ3" s="283"/>
      <c r="IK3" s="283"/>
      <c r="IL3" s="283"/>
      <c r="IM3" s="283"/>
      <c r="IN3" s="283"/>
      <c r="IO3" s="69"/>
      <c r="IP3" s="69"/>
      <c r="IQ3" s="69"/>
    </row>
    <row r="4" spans="1:554" ht="12.75" customHeight="1" x14ac:dyDescent="0.2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 t="s">
        <v>418</v>
      </c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 t="s">
        <v>505</v>
      </c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3"/>
      <c r="FM4" s="283"/>
      <c r="FN4" s="283"/>
      <c r="FO4" s="283"/>
      <c r="FP4" s="283"/>
      <c r="FQ4" s="283"/>
      <c r="FR4" s="283"/>
      <c r="FS4" s="283"/>
      <c r="FT4" s="283"/>
      <c r="FU4" s="283"/>
      <c r="FV4" s="283"/>
      <c r="FW4" s="283"/>
      <c r="FX4" s="283"/>
      <c r="FY4" s="283"/>
      <c r="FZ4" s="283"/>
      <c r="GA4" s="283"/>
      <c r="GB4" s="283"/>
      <c r="GC4" s="283"/>
      <c r="GD4" s="283"/>
      <c r="GE4" s="283"/>
      <c r="GF4" s="283"/>
      <c r="GG4" s="283"/>
      <c r="GH4" s="283"/>
      <c r="GI4" s="283"/>
      <c r="GJ4" s="112" t="s">
        <v>506</v>
      </c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69"/>
      <c r="IP4" s="69"/>
      <c r="IQ4" s="69"/>
    </row>
    <row r="5" spans="1:554" ht="30" customHeight="1" x14ac:dyDescent="0.2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283"/>
      <c r="ES5" s="283"/>
      <c r="ET5" s="283"/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3"/>
      <c r="FL5" s="283"/>
      <c r="FM5" s="283"/>
      <c r="FN5" s="283"/>
      <c r="FO5" s="283"/>
      <c r="FP5" s="283"/>
      <c r="FQ5" s="283"/>
      <c r="FR5" s="283"/>
      <c r="FS5" s="283"/>
      <c r="FT5" s="283"/>
      <c r="FU5" s="283"/>
      <c r="FV5" s="283"/>
      <c r="FW5" s="283"/>
      <c r="FX5" s="283"/>
      <c r="FY5" s="283"/>
      <c r="FZ5" s="283"/>
      <c r="GA5" s="283"/>
      <c r="GB5" s="283"/>
      <c r="GC5" s="283"/>
      <c r="GD5" s="283"/>
      <c r="GE5" s="283"/>
      <c r="GF5" s="283"/>
      <c r="GG5" s="283"/>
      <c r="GH5" s="283"/>
      <c r="GI5" s="283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</row>
    <row r="6" spans="1:554" x14ac:dyDescent="0.2">
      <c r="A6" s="284">
        <v>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>
        <v>2</v>
      </c>
      <c r="BT6" s="284"/>
      <c r="BU6" s="284"/>
      <c r="BV6" s="284"/>
      <c r="BW6" s="284"/>
      <c r="BX6" s="284"/>
      <c r="BY6" s="284"/>
      <c r="BZ6" s="284"/>
      <c r="CA6" s="283">
        <v>3</v>
      </c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>
        <v>4</v>
      </c>
      <c r="DA6" s="283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3"/>
      <c r="DM6" s="283"/>
      <c r="DN6" s="283"/>
      <c r="DO6" s="283"/>
      <c r="DP6" s="283"/>
      <c r="DQ6" s="283"/>
      <c r="DR6" s="283"/>
      <c r="DS6" s="283"/>
      <c r="DT6" s="283"/>
      <c r="DU6" s="283"/>
      <c r="DV6" s="283"/>
      <c r="DW6" s="283"/>
      <c r="DX6" s="283"/>
      <c r="DY6" s="283"/>
      <c r="DZ6" s="283"/>
      <c r="EA6" s="283"/>
      <c r="EB6" s="283"/>
      <c r="EC6" s="283"/>
      <c r="ED6" s="283"/>
      <c r="EE6" s="283"/>
      <c r="EF6" s="283"/>
      <c r="EG6" s="283"/>
      <c r="EH6" s="283"/>
      <c r="EI6" s="283"/>
      <c r="EJ6" s="283"/>
      <c r="EK6" s="283"/>
      <c r="EL6" s="283"/>
      <c r="EM6" s="283"/>
      <c r="EN6" s="283"/>
      <c r="EO6" s="283"/>
      <c r="EP6" s="283"/>
      <c r="EQ6" s="283"/>
      <c r="ER6" s="283"/>
      <c r="ES6" s="283"/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3"/>
      <c r="FI6" s="283"/>
      <c r="FJ6" s="283"/>
      <c r="FK6" s="283"/>
      <c r="FL6" s="283"/>
      <c r="FM6" s="283"/>
      <c r="FN6" s="283"/>
      <c r="FO6" s="283"/>
      <c r="FP6" s="283"/>
      <c r="FQ6" s="283"/>
      <c r="FR6" s="283"/>
      <c r="FS6" s="283"/>
      <c r="FT6" s="283"/>
      <c r="FU6" s="283"/>
      <c r="FV6" s="283"/>
      <c r="FW6" s="283"/>
      <c r="FX6" s="283"/>
      <c r="FY6" s="283"/>
      <c r="FZ6" s="283"/>
      <c r="GA6" s="283"/>
      <c r="GB6" s="283"/>
      <c r="GC6" s="283"/>
      <c r="GD6" s="283"/>
      <c r="GE6" s="283"/>
      <c r="GF6" s="283"/>
      <c r="GG6" s="283"/>
      <c r="GH6" s="283"/>
      <c r="GI6" s="283"/>
      <c r="GJ6" s="283">
        <v>5</v>
      </c>
      <c r="GK6" s="283"/>
      <c r="GL6" s="283"/>
      <c r="GM6" s="283"/>
      <c r="GN6" s="283"/>
      <c r="GO6" s="283"/>
      <c r="GP6" s="283"/>
      <c r="GQ6" s="283"/>
      <c r="GR6" s="283"/>
      <c r="GS6" s="283"/>
      <c r="GT6" s="283"/>
      <c r="GU6" s="283"/>
      <c r="GV6" s="283"/>
      <c r="GW6" s="283"/>
      <c r="GX6" s="283"/>
      <c r="GY6" s="283"/>
      <c r="GZ6" s="283"/>
      <c r="HA6" s="283"/>
      <c r="HB6" s="283"/>
      <c r="HC6" s="283"/>
      <c r="HD6" s="283"/>
      <c r="HE6" s="283"/>
      <c r="HF6" s="283"/>
      <c r="HG6" s="283"/>
      <c r="HH6" s="283"/>
      <c r="HI6" s="283"/>
      <c r="HJ6" s="283"/>
      <c r="HK6" s="283"/>
      <c r="HL6" s="283"/>
      <c r="HM6" s="283"/>
      <c r="HN6" s="283"/>
      <c r="HO6" s="283"/>
      <c r="HP6" s="283"/>
      <c r="HQ6" s="283"/>
      <c r="HR6" s="283"/>
      <c r="HS6" s="283"/>
      <c r="HT6" s="283"/>
      <c r="HU6" s="283"/>
      <c r="HV6" s="283"/>
      <c r="HW6" s="283"/>
      <c r="HX6" s="283"/>
      <c r="HY6" s="283"/>
      <c r="HZ6" s="283"/>
      <c r="IA6" s="283"/>
      <c r="IB6" s="283"/>
      <c r="IC6" s="283"/>
      <c r="ID6" s="283"/>
      <c r="IE6" s="283"/>
      <c r="IF6" s="283"/>
      <c r="IG6" s="283"/>
      <c r="IH6" s="283"/>
      <c r="II6" s="283"/>
      <c r="IJ6" s="283"/>
      <c r="IK6" s="283"/>
      <c r="IL6" s="283"/>
      <c r="IM6" s="283"/>
      <c r="IN6" s="283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</row>
    <row r="7" spans="1:554" ht="15" customHeight="1" x14ac:dyDescent="0.2">
      <c r="A7" s="287" t="s">
        <v>429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6" t="s">
        <v>6</v>
      </c>
      <c r="BT7" s="286"/>
      <c r="BU7" s="286"/>
      <c r="BV7" s="286"/>
      <c r="BW7" s="286"/>
      <c r="BX7" s="286"/>
      <c r="BY7" s="286"/>
      <c r="BZ7" s="286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3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3"/>
      <c r="FL7" s="283"/>
      <c r="FM7" s="283"/>
      <c r="FN7" s="283"/>
      <c r="FO7" s="283"/>
      <c r="FP7" s="283"/>
      <c r="FQ7" s="283"/>
      <c r="FR7" s="283"/>
      <c r="FS7" s="283"/>
      <c r="FT7" s="283"/>
      <c r="FU7" s="283"/>
      <c r="FV7" s="283"/>
      <c r="FW7" s="283"/>
      <c r="FX7" s="283"/>
      <c r="FY7" s="283"/>
      <c r="FZ7" s="283"/>
      <c r="GA7" s="283"/>
      <c r="GB7" s="283"/>
      <c r="GC7" s="283"/>
      <c r="GD7" s="283"/>
      <c r="GE7" s="283"/>
      <c r="GF7" s="283"/>
      <c r="GG7" s="283"/>
      <c r="GH7" s="283"/>
      <c r="GI7" s="283"/>
      <c r="GJ7" s="283"/>
      <c r="GK7" s="283"/>
      <c r="GL7" s="283"/>
      <c r="GM7" s="283"/>
      <c r="GN7" s="283"/>
      <c r="GO7" s="283"/>
      <c r="GP7" s="283"/>
      <c r="GQ7" s="283"/>
      <c r="GR7" s="283"/>
      <c r="GS7" s="283"/>
      <c r="GT7" s="283"/>
      <c r="GU7" s="283"/>
      <c r="GV7" s="283"/>
      <c r="GW7" s="283"/>
      <c r="GX7" s="283"/>
      <c r="GY7" s="283"/>
      <c r="GZ7" s="283"/>
      <c r="HA7" s="283"/>
      <c r="HB7" s="283"/>
      <c r="HC7" s="283"/>
      <c r="HD7" s="283"/>
      <c r="HE7" s="283"/>
      <c r="HF7" s="283"/>
      <c r="HG7" s="283"/>
      <c r="HH7" s="283"/>
      <c r="HI7" s="283"/>
      <c r="HJ7" s="283"/>
      <c r="HK7" s="283"/>
      <c r="HL7" s="283"/>
      <c r="HM7" s="283"/>
      <c r="HN7" s="283"/>
      <c r="HO7" s="283"/>
      <c r="HP7" s="283"/>
      <c r="HQ7" s="283"/>
      <c r="HR7" s="283"/>
      <c r="HS7" s="283"/>
      <c r="HT7" s="283"/>
      <c r="HU7" s="283"/>
      <c r="HV7" s="283"/>
      <c r="HW7" s="283"/>
      <c r="HX7" s="283"/>
      <c r="HY7" s="283"/>
      <c r="HZ7" s="283"/>
      <c r="IA7" s="283"/>
      <c r="IB7" s="283"/>
      <c r="IC7" s="283"/>
      <c r="ID7" s="283"/>
      <c r="IE7" s="283"/>
      <c r="IF7" s="283"/>
      <c r="IG7" s="283"/>
      <c r="IH7" s="283"/>
      <c r="II7" s="283"/>
      <c r="IJ7" s="283"/>
      <c r="IK7" s="283"/>
      <c r="IL7" s="283"/>
      <c r="IM7" s="283"/>
      <c r="IN7" s="283"/>
    </row>
    <row r="8" spans="1:554" ht="15" customHeight="1" x14ac:dyDescent="0.2">
      <c r="A8" s="287" t="s">
        <v>428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6" t="s">
        <v>10</v>
      </c>
      <c r="BT8" s="286"/>
      <c r="BU8" s="286"/>
      <c r="BV8" s="286"/>
      <c r="BW8" s="286"/>
      <c r="BX8" s="286"/>
      <c r="BY8" s="286"/>
      <c r="BZ8" s="286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3"/>
      <c r="DZ8" s="283"/>
      <c r="EA8" s="283"/>
      <c r="EB8" s="283"/>
      <c r="EC8" s="283"/>
      <c r="ED8" s="283"/>
      <c r="EE8" s="283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3"/>
      <c r="FL8" s="283"/>
      <c r="FM8" s="283"/>
      <c r="FN8" s="283"/>
      <c r="FO8" s="283"/>
      <c r="FP8" s="283"/>
      <c r="FQ8" s="283"/>
      <c r="FR8" s="283"/>
      <c r="FS8" s="283"/>
      <c r="FT8" s="283"/>
      <c r="FU8" s="283"/>
      <c r="FV8" s="283"/>
      <c r="FW8" s="283"/>
      <c r="FX8" s="283"/>
      <c r="FY8" s="283"/>
      <c r="FZ8" s="283"/>
      <c r="GA8" s="283"/>
      <c r="GB8" s="283"/>
      <c r="GC8" s="283"/>
      <c r="GD8" s="283"/>
      <c r="GE8" s="283"/>
      <c r="GF8" s="283"/>
      <c r="GG8" s="283"/>
      <c r="GH8" s="283"/>
      <c r="GI8" s="283"/>
      <c r="GJ8" s="283"/>
      <c r="GK8" s="283"/>
      <c r="GL8" s="283"/>
      <c r="GM8" s="283"/>
      <c r="GN8" s="283"/>
      <c r="GO8" s="283"/>
      <c r="GP8" s="283"/>
      <c r="GQ8" s="283"/>
      <c r="GR8" s="283"/>
      <c r="GS8" s="283"/>
      <c r="GT8" s="283"/>
      <c r="GU8" s="283"/>
      <c r="GV8" s="283"/>
      <c r="GW8" s="283"/>
      <c r="GX8" s="283"/>
      <c r="GY8" s="283"/>
      <c r="GZ8" s="283"/>
      <c r="HA8" s="283"/>
      <c r="HB8" s="283"/>
      <c r="HC8" s="283"/>
      <c r="HD8" s="283"/>
      <c r="HE8" s="283"/>
      <c r="HF8" s="283"/>
      <c r="HG8" s="283"/>
      <c r="HH8" s="283"/>
      <c r="HI8" s="283"/>
      <c r="HJ8" s="283"/>
      <c r="HK8" s="283"/>
      <c r="HL8" s="283"/>
      <c r="HM8" s="283"/>
      <c r="HN8" s="283"/>
      <c r="HO8" s="283"/>
      <c r="HP8" s="283"/>
      <c r="HQ8" s="283"/>
      <c r="HR8" s="283"/>
      <c r="HS8" s="283"/>
      <c r="HT8" s="283"/>
      <c r="HU8" s="283"/>
      <c r="HV8" s="283"/>
      <c r="HW8" s="283"/>
      <c r="HX8" s="283"/>
      <c r="HY8" s="283"/>
      <c r="HZ8" s="283"/>
      <c r="IA8" s="283"/>
      <c r="IB8" s="283"/>
      <c r="IC8" s="283"/>
      <c r="ID8" s="283"/>
      <c r="IE8" s="283"/>
      <c r="IF8" s="283"/>
      <c r="IG8" s="283"/>
      <c r="IH8" s="283"/>
      <c r="II8" s="283"/>
      <c r="IJ8" s="283"/>
      <c r="IK8" s="283"/>
      <c r="IL8" s="283"/>
      <c r="IM8" s="283"/>
      <c r="IN8" s="283"/>
    </row>
    <row r="9" spans="1:554" ht="15" customHeight="1" x14ac:dyDescent="0.2">
      <c r="A9" s="285" t="s">
        <v>419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6" t="s">
        <v>9</v>
      </c>
      <c r="BT9" s="286"/>
      <c r="BU9" s="286"/>
      <c r="BV9" s="286"/>
      <c r="BW9" s="286"/>
      <c r="BX9" s="286"/>
      <c r="BY9" s="286"/>
      <c r="BZ9" s="286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3"/>
      <c r="FL9" s="283"/>
      <c r="FM9" s="283"/>
      <c r="FN9" s="283"/>
      <c r="FO9" s="283"/>
      <c r="FP9" s="283"/>
      <c r="FQ9" s="283"/>
      <c r="FR9" s="283"/>
      <c r="FS9" s="283"/>
      <c r="FT9" s="283"/>
      <c r="FU9" s="283"/>
      <c r="FV9" s="283"/>
      <c r="FW9" s="283"/>
      <c r="FX9" s="283"/>
      <c r="FY9" s="283"/>
      <c r="FZ9" s="283"/>
      <c r="GA9" s="283"/>
      <c r="GB9" s="283"/>
      <c r="GC9" s="283"/>
      <c r="GD9" s="283"/>
      <c r="GE9" s="283"/>
      <c r="GF9" s="283"/>
      <c r="GG9" s="283"/>
      <c r="GH9" s="283"/>
      <c r="GI9" s="283"/>
      <c r="GJ9" s="283"/>
      <c r="GK9" s="283"/>
      <c r="GL9" s="283"/>
      <c r="GM9" s="283"/>
      <c r="GN9" s="283"/>
      <c r="GO9" s="283"/>
      <c r="GP9" s="283"/>
      <c r="GQ9" s="283"/>
      <c r="GR9" s="283"/>
      <c r="GS9" s="283"/>
      <c r="GT9" s="283"/>
      <c r="GU9" s="283"/>
      <c r="GV9" s="283"/>
      <c r="GW9" s="283"/>
      <c r="GX9" s="283"/>
      <c r="GY9" s="283"/>
      <c r="GZ9" s="283"/>
      <c r="HA9" s="283"/>
      <c r="HB9" s="283"/>
      <c r="HC9" s="283"/>
      <c r="HD9" s="283"/>
      <c r="HE9" s="283"/>
      <c r="HF9" s="283"/>
      <c r="HG9" s="283"/>
      <c r="HH9" s="283"/>
      <c r="HI9" s="283"/>
      <c r="HJ9" s="283"/>
      <c r="HK9" s="283"/>
      <c r="HL9" s="283"/>
      <c r="HM9" s="283"/>
      <c r="HN9" s="283"/>
      <c r="HO9" s="283"/>
      <c r="HP9" s="283"/>
      <c r="HQ9" s="283"/>
      <c r="HR9" s="283"/>
      <c r="HS9" s="283"/>
      <c r="HT9" s="283"/>
      <c r="HU9" s="283"/>
      <c r="HV9" s="283"/>
      <c r="HW9" s="283"/>
      <c r="HX9" s="283"/>
      <c r="HY9" s="283"/>
      <c r="HZ9" s="283"/>
      <c r="IA9" s="283"/>
      <c r="IB9" s="283"/>
      <c r="IC9" s="283"/>
      <c r="ID9" s="283"/>
      <c r="IE9" s="283"/>
      <c r="IF9" s="283"/>
      <c r="IG9" s="283"/>
      <c r="IH9" s="283"/>
      <c r="II9" s="283"/>
      <c r="IJ9" s="283"/>
      <c r="IK9" s="283"/>
      <c r="IL9" s="283"/>
      <c r="IM9" s="283"/>
      <c r="IN9" s="283"/>
    </row>
    <row r="10" spans="1:554" ht="15" customHeight="1" x14ac:dyDescent="0.2">
      <c r="A10" s="285" t="s">
        <v>420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6" t="s">
        <v>11</v>
      </c>
      <c r="BT10" s="286"/>
      <c r="BU10" s="286"/>
      <c r="BV10" s="286"/>
      <c r="BW10" s="286"/>
      <c r="BX10" s="286"/>
      <c r="BY10" s="286"/>
      <c r="BZ10" s="286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  <c r="DQ10" s="283"/>
      <c r="DR10" s="283"/>
      <c r="DS10" s="283"/>
      <c r="DT10" s="283"/>
      <c r="DU10" s="283"/>
      <c r="DV10" s="283"/>
      <c r="DW10" s="283"/>
      <c r="DX10" s="283"/>
      <c r="DY10" s="283"/>
      <c r="DZ10" s="283"/>
      <c r="EA10" s="283"/>
      <c r="EB10" s="283"/>
      <c r="EC10" s="283"/>
      <c r="ED10" s="283"/>
      <c r="EE10" s="283"/>
      <c r="EF10" s="283"/>
      <c r="EG10" s="283"/>
      <c r="EH10" s="283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3"/>
      <c r="EX10" s="283"/>
      <c r="EY10" s="283"/>
      <c r="EZ10" s="283"/>
      <c r="FA10" s="283"/>
      <c r="FB10" s="283"/>
      <c r="FC10" s="283"/>
      <c r="FD10" s="283"/>
      <c r="FE10" s="283"/>
      <c r="FF10" s="283"/>
      <c r="FG10" s="283"/>
      <c r="FH10" s="283"/>
      <c r="FI10" s="283"/>
      <c r="FJ10" s="283"/>
      <c r="FK10" s="283"/>
      <c r="FL10" s="283"/>
      <c r="FM10" s="283"/>
      <c r="FN10" s="283"/>
      <c r="FO10" s="283"/>
      <c r="FP10" s="283"/>
      <c r="FQ10" s="283"/>
      <c r="FR10" s="283"/>
      <c r="FS10" s="283"/>
      <c r="FT10" s="283"/>
      <c r="FU10" s="283"/>
      <c r="FV10" s="283"/>
      <c r="FW10" s="283"/>
      <c r="FX10" s="283"/>
      <c r="FY10" s="283"/>
      <c r="FZ10" s="283"/>
      <c r="GA10" s="283"/>
      <c r="GB10" s="283"/>
      <c r="GC10" s="283"/>
      <c r="GD10" s="283"/>
      <c r="GE10" s="283"/>
      <c r="GF10" s="283"/>
      <c r="GG10" s="283"/>
      <c r="GH10" s="283"/>
      <c r="GI10" s="283"/>
      <c r="GJ10" s="283"/>
      <c r="GK10" s="283"/>
      <c r="GL10" s="283"/>
      <c r="GM10" s="283"/>
      <c r="GN10" s="283"/>
      <c r="GO10" s="283"/>
      <c r="GP10" s="283"/>
      <c r="GQ10" s="283"/>
      <c r="GR10" s="283"/>
      <c r="GS10" s="283"/>
      <c r="GT10" s="283"/>
      <c r="GU10" s="283"/>
      <c r="GV10" s="283"/>
      <c r="GW10" s="283"/>
      <c r="GX10" s="283"/>
      <c r="GY10" s="283"/>
      <c r="GZ10" s="283"/>
      <c r="HA10" s="283"/>
      <c r="HB10" s="283"/>
      <c r="HC10" s="283"/>
      <c r="HD10" s="283"/>
      <c r="HE10" s="283"/>
      <c r="HF10" s="283"/>
      <c r="HG10" s="283"/>
      <c r="HH10" s="283"/>
      <c r="HI10" s="283"/>
      <c r="HJ10" s="283"/>
      <c r="HK10" s="283"/>
      <c r="HL10" s="283"/>
      <c r="HM10" s="283"/>
      <c r="HN10" s="283"/>
      <c r="HO10" s="283"/>
      <c r="HP10" s="283"/>
      <c r="HQ10" s="283"/>
      <c r="HR10" s="283"/>
      <c r="HS10" s="283"/>
      <c r="HT10" s="283"/>
      <c r="HU10" s="283"/>
      <c r="HV10" s="283"/>
      <c r="HW10" s="283"/>
      <c r="HX10" s="283"/>
      <c r="HY10" s="283"/>
      <c r="HZ10" s="283"/>
      <c r="IA10" s="283"/>
      <c r="IB10" s="283"/>
      <c r="IC10" s="283"/>
      <c r="ID10" s="283"/>
      <c r="IE10" s="283"/>
      <c r="IF10" s="283"/>
      <c r="IG10" s="283"/>
      <c r="IH10" s="283"/>
      <c r="II10" s="283"/>
      <c r="IJ10" s="283"/>
      <c r="IK10" s="283"/>
      <c r="IL10" s="283"/>
      <c r="IM10" s="283"/>
      <c r="IN10" s="283"/>
    </row>
    <row r="11" spans="1:554" ht="15" customHeight="1" x14ac:dyDescent="0.2">
      <c r="A11" s="285" t="s">
        <v>421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6" t="s">
        <v>12</v>
      </c>
      <c r="BT11" s="286"/>
      <c r="BU11" s="286"/>
      <c r="BV11" s="286"/>
      <c r="BW11" s="286"/>
      <c r="BX11" s="286"/>
      <c r="BY11" s="286"/>
      <c r="BZ11" s="286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3"/>
      <c r="FL11" s="283"/>
      <c r="FM11" s="283"/>
      <c r="FN11" s="283"/>
      <c r="FO11" s="283"/>
      <c r="FP11" s="283"/>
      <c r="FQ11" s="283"/>
      <c r="FR11" s="283"/>
      <c r="FS11" s="283"/>
      <c r="FT11" s="283"/>
      <c r="FU11" s="283"/>
      <c r="FV11" s="283"/>
      <c r="FW11" s="283"/>
      <c r="FX11" s="283"/>
      <c r="FY11" s="283"/>
      <c r="FZ11" s="283"/>
      <c r="GA11" s="283"/>
      <c r="GB11" s="283"/>
      <c r="GC11" s="283"/>
      <c r="GD11" s="283"/>
      <c r="GE11" s="283"/>
      <c r="GF11" s="283"/>
      <c r="GG11" s="283"/>
      <c r="GH11" s="283"/>
      <c r="GI11" s="283"/>
      <c r="GJ11" s="283"/>
      <c r="GK11" s="283"/>
      <c r="GL11" s="283"/>
      <c r="GM11" s="283"/>
      <c r="GN11" s="283"/>
      <c r="GO11" s="283"/>
      <c r="GP11" s="283"/>
      <c r="GQ11" s="283"/>
      <c r="GR11" s="283"/>
      <c r="GS11" s="283"/>
      <c r="GT11" s="283"/>
      <c r="GU11" s="283"/>
      <c r="GV11" s="283"/>
      <c r="GW11" s="283"/>
      <c r="GX11" s="283"/>
      <c r="GY11" s="283"/>
      <c r="GZ11" s="283"/>
      <c r="HA11" s="283"/>
      <c r="HB11" s="283"/>
      <c r="HC11" s="283"/>
      <c r="HD11" s="283"/>
      <c r="HE11" s="283"/>
      <c r="HF11" s="283"/>
      <c r="HG11" s="283"/>
      <c r="HH11" s="283"/>
      <c r="HI11" s="283"/>
      <c r="HJ11" s="283"/>
      <c r="HK11" s="283"/>
      <c r="HL11" s="283"/>
      <c r="HM11" s="283"/>
      <c r="HN11" s="283"/>
      <c r="HO11" s="283"/>
      <c r="HP11" s="283"/>
      <c r="HQ11" s="283"/>
      <c r="HR11" s="283"/>
      <c r="HS11" s="283"/>
      <c r="HT11" s="283"/>
      <c r="HU11" s="283"/>
      <c r="HV11" s="283"/>
      <c r="HW11" s="283"/>
      <c r="HX11" s="283"/>
      <c r="HY11" s="283"/>
      <c r="HZ11" s="283"/>
      <c r="IA11" s="283"/>
      <c r="IB11" s="283"/>
      <c r="IC11" s="283"/>
      <c r="ID11" s="283"/>
      <c r="IE11" s="283"/>
      <c r="IF11" s="283"/>
      <c r="IG11" s="283"/>
      <c r="IH11" s="283"/>
      <c r="II11" s="283"/>
      <c r="IJ11" s="283"/>
      <c r="IK11" s="283"/>
      <c r="IL11" s="283"/>
      <c r="IM11" s="283"/>
      <c r="IN11" s="283"/>
    </row>
    <row r="12" spans="1:554" s="19" customFormat="1" ht="15" customHeight="1" x14ac:dyDescent="0.2">
      <c r="A12" s="285" t="s">
        <v>422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6" t="s">
        <v>13</v>
      </c>
      <c r="BT12" s="286"/>
      <c r="BU12" s="286"/>
      <c r="BV12" s="286"/>
      <c r="BW12" s="286"/>
      <c r="BX12" s="286"/>
      <c r="BY12" s="286"/>
      <c r="BZ12" s="286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3"/>
      <c r="DG12" s="283"/>
      <c r="DH12" s="283"/>
      <c r="DI12" s="283"/>
      <c r="DJ12" s="283"/>
      <c r="DK12" s="283"/>
      <c r="DL12" s="283"/>
      <c r="DM12" s="283"/>
      <c r="DN12" s="283"/>
      <c r="DO12" s="283"/>
      <c r="DP12" s="283"/>
      <c r="DQ12" s="283"/>
      <c r="DR12" s="283"/>
      <c r="DS12" s="283"/>
      <c r="DT12" s="283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3"/>
      <c r="EW12" s="283"/>
      <c r="EX12" s="283"/>
      <c r="EY12" s="283"/>
      <c r="EZ12" s="283"/>
      <c r="FA12" s="283"/>
      <c r="FB12" s="283"/>
      <c r="FC12" s="283"/>
      <c r="FD12" s="283"/>
      <c r="FE12" s="283"/>
      <c r="FF12" s="283"/>
      <c r="FG12" s="283"/>
      <c r="FH12" s="283"/>
      <c r="FI12" s="283"/>
      <c r="FJ12" s="283"/>
      <c r="FK12" s="283"/>
      <c r="FL12" s="283"/>
      <c r="FM12" s="283"/>
      <c r="FN12" s="283"/>
      <c r="FO12" s="283"/>
      <c r="FP12" s="283"/>
      <c r="FQ12" s="283"/>
      <c r="FR12" s="283"/>
      <c r="FS12" s="283"/>
      <c r="FT12" s="283"/>
      <c r="FU12" s="283"/>
      <c r="FV12" s="283"/>
      <c r="FW12" s="283"/>
      <c r="FX12" s="283"/>
      <c r="FY12" s="283"/>
      <c r="FZ12" s="283"/>
      <c r="GA12" s="283"/>
      <c r="GB12" s="283"/>
      <c r="GC12" s="283"/>
      <c r="GD12" s="283"/>
      <c r="GE12" s="283"/>
      <c r="GF12" s="283"/>
      <c r="GG12" s="283"/>
      <c r="GH12" s="283"/>
      <c r="GI12" s="283"/>
      <c r="GJ12" s="283"/>
      <c r="GK12" s="283"/>
      <c r="GL12" s="283"/>
      <c r="GM12" s="283"/>
      <c r="GN12" s="283"/>
      <c r="GO12" s="283"/>
      <c r="GP12" s="283"/>
      <c r="GQ12" s="283"/>
      <c r="GR12" s="283"/>
      <c r="GS12" s="283"/>
      <c r="GT12" s="283"/>
      <c r="GU12" s="283"/>
      <c r="GV12" s="283"/>
      <c r="GW12" s="283"/>
      <c r="GX12" s="283"/>
      <c r="GY12" s="283"/>
      <c r="GZ12" s="283"/>
      <c r="HA12" s="283"/>
      <c r="HB12" s="283"/>
      <c r="HC12" s="283"/>
      <c r="HD12" s="283"/>
      <c r="HE12" s="283"/>
      <c r="HF12" s="283"/>
      <c r="HG12" s="283"/>
      <c r="HH12" s="283"/>
      <c r="HI12" s="283"/>
      <c r="HJ12" s="283"/>
      <c r="HK12" s="283"/>
      <c r="HL12" s="283"/>
      <c r="HM12" s="283"/>
      <c r="HN12" s="283"/>
      <c r="HO12" s="283"/>
      <c r="HP12" s="283"/>
      <c r="HQ12" s="283"/>
      <c r="HR12" s="283"/>
      <c r="HS12" s="283"/>
      <c r="HT12" s="283"/>
      <c r="HU12" s="283"/>
      <c r="HV12" s="283"/>
      <c r="HW12" s="283"/>
      <c r="HX12" s="283"/>
      <c r="HY12" s="283"/>
      <c r="HZ12" s="283"/>
      <c r="IA12" s="283"/>
      <c r="IB12" s="283"/>
      <c r="IC12" s="283"/>
      <c r="ID12" s="283"/>
      <c r="IE12" s="283"/>
      <c r="IF12" s="283"/>
      <c r="IG12" s="283"/>
      <c r="IH12" s="283"/>
      <c r="II12" s="283"/>
      <c r="IJ12" s="283"/>
      <c r="IK12" s="283"/>
      <c r="IL12" s="283"/>
      <c r="IM12" s="283"/>
      <c r="IN12" s="283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</row>
    <row r="13" spans="1:554" s="19" customFormat="1" ht="15" customHeight="1" x14ac:dyDescent="0.2">
      <c r="A13" s="287" t="s">
        <v>423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6" t="s">
        <v>14</v>
      </c>
      <c r="BT13" s="286"/>
      <c r="BU13" s="286"/>
      <c r="BV13" s="286"/>
      <c r="BW13" s="286"/>
      <c r="BX13" s="286"/>
      <c r="BY13" s="286"/>
      <c r="BZ13" s="286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283"/>
      <c r="DW13" s="283"/>
      <c r="DX13" s="283"/>
      <c r="DY13" s="283"/>
      <c r="DZ13" s="283"/>
      <c r="EA13" s="283"/>
      <c r="EB13" s="283"/>
      <c r="EC13" s="283"/>
      <c r="ED13" s="283"/>
      <c r="EE13" s="283"/>
      <c r="EF13" s="283"/>
      <c r="EG13" s="283"/>
      <c r="EH13" s="283"/>
      <c r="EI13" s="283"/>
      <c r="EJ13" s="283"/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283"/>
      <c r="EW13" s="283"/>
      <c r="EX13" s="283"/>
      <c r="EY13" s="283"/>
      <c r="EZ13" s="283"/>
      <c r="FA13" s="283"/>
      <c r="FB13" s="283"/>
      <c r="FC13" s="283"/>
      <c r="FD13" s="283"/>
      <c r="FE13" s="283"/>
      <c r="FF13" s="283"/>
      <c r="FG13" s="283"/>
      <c r="FH13" s="283"/>
      <c r="FI13" s="283"/>
      <c r="FJ13" s="283"/>
      <c r="FK13" s="283"/>
      <c r="FL13" s="283"/>
      <c r="FM13" s="283"/>
      <c r="FN13" s="283"/>
      <c r="FO13" s="283"/>
      <c r="FP13" s="283"/>
      <c r="FQ13" s="283"/>
      <c r="FR13" s="283"/>
      <c r="FS13" s="283"/>
      <c r="FT13" s="283"/>
      <c r="FU13" s="283"/>
      <c r="FV13" s="283"/>
      <c r="FW13" s="283"/>
      <c r="FX13" s="283"/>
      <c r="FY13" s="283"/>
      <c r="FZ13" s="283"/>
      <c r="GA13" s="283"/>
      <c r="GB13" s="283"/>
      <c r="GC13" s="283"/>
      <c r="GD13" s="283"/>
      <c r="GE13" s="283"/>
      <c r="GF13" s="283"/>
      <c r="GG13" s="283"/>
      <c r="GH13" s="283"/>
      <c r="GI13" s="283"/>
      <c r="GJ13" s="283"/>
      <c r="GK13" s="283"/>
      <c r="GL13" s="283"/>
      <c r="GM13" s="283"/>
      <c r="GN13" s="283"/>
      <c r="GO13" s="283"/>
      <c r="GP13" s="283"/>
      <c r="GQ13" s="283"/>
      <c r="GR13" s="283"/>
      <c r="GS13" s="283"/>
      <c r="GT13" s="283"/>
      <c r="GU13" s="283"/>
      <c r="GV13" s="283"/>
      <c r="GW13" s="283"/>
      <c r="GX13" s="283"/>
      <c r="GY13" s="283"/>
      <c r="GZ13" s="283"/>
      <c r="HA13" s="283"/>
      <c r="HB13" s="283"/>
      <c r="HC13" s="283"/>
      <c r="HD13" s="283"/>
      <c r="HE13" s="283"/>
      <c r="HF13" s="283"/>
      <c r="HG13" s="283"/>
      <c r="HH13" s="283"/>
      <c r="HI13" s="283"/>
      <c r="HJ13" s="283"/>
      <c r="HK13" s="283"/>
      <c r="HL13" s="283"/>
      <c r="HM13" s="283"/>
      <c r="HN13" s="283"/>
      <c r="HO13" s="283"/>
      <c r="HP13" s="283"/>
      <c r="HQ13" s="283"/>
      <c r="HR13" s="283"/>
      <c r="HS13" s="283"/>
      <c r="HT13" s="283"/>
      <c r="HU13" s="283"/>
      <c r="HV13" s="283"/>
      <c r="HW13" s="283"/>
      <c r="HX13" s="283"/>
      <c r="HY13" s="283"/>
      <c r="HZ13" s="283"/>
      <c r="IA13" s="283"/>
      <c r="IB13" s="283"/>
      <c r="IC13" s="283"/>
      <c r="ID13" s="283"/>
      <c r="IE13" s="283"/>
      <c r="IF13" s="283"/>
      <c r="IG13" s="283"/>
      <c r="IH13" s="283"/>
      <c r="II13" s="283"/>
      <c r="IJ13" s="283"/>
      <c r="IK13" s="283"/>
      <c r="IL13" s="283"/>
      <c r="IM13" s="283"/>
      <c r="IN13" s="283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</row>
    <row r="14" spans="1:554" s="19" customFormat="1" ht="15" customHeight="1" x14ac:dyDescent="0.2">
      <c r="A14" s="287" t="s">
        <v>424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6" t="s">
        <v>15</v>
      </c>
      <c r="BT14" s="286"/>
      <c r="BU14" s="286"/>
      <c r="BV14" s="286"/>
      <c r="BW14" s="286"/>
      <c r="BX14" s="286"/>
      <c r="BY14" s="286"/>
      <c r="BZ14" s="286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3"/>
      <c r="EW14" s="283"/>
      <c r="EX14" s="283"/>
      <c r="EY14" s="283"/>
      <c r="EZ14" s="283"/>
      <c r="FA14" s="283"/>
      <c r="FB14" s="283"/>
      <c r="FC14" s="283"/>
      <c r="FD14" s="283"/>
      <c r="FE14" s="283"/>
      <c r="FF14" s="283"/>
      <c r="FG14" s="283"/>
      <c r="FH14" s="283"/>
      <c r="FI14" s="283"/>
      <c r="FJ14" s="283"/>
      <c r="FK14" s="283"/>
      <c r="FL14" s="283"/>
      <c r="FM14" s="283"/>
      <c r="FN14" s="283"/>
      <c r="FO14" s="283"/>
      <c r="FP14" s="283"/>
      <c r="FQ14" s="283"/>
      <c r="FR14" s="283"/>
      <c r="FS14" s="283"/>
      <c r="FT14" s="283"/>
      <c r="FU14" s="283"/>
      <c r="FV14" s="283"/>
      <c r="FW14" s="283"/>
      <c r="FX14" s="283"/>
      <c r="FY14" s="283"/>
      <c r="FZ14" s="283"/>
      <c r="GA14" s="283"/>
      <c r="GB14" s="283"/>
      <c r="GC14" s="283"/>
      <c r="GD14" s="283"/>
      <c r="GE14" s="283"/>
      <c r="GF14" s="283"/>
      <c r="GG14" s="283"/>
      <c r="GH14" s="283"/>
      <c r="GI14" s="283"/>
      <c r="GJ14" s="283"/>
      <c r="GK14" s="283"/>
      <c r="GL14" s="283"/>
      <c r="GM14" s="283"/>
      <c r="GN14" s="283"/>
      <c r="GO14" s="283"/>
      <c r="GP14" s="283"/>
      <c r="GQ14" s="283"/>
      <c r="GR14" s="283"/>
      <c r="GS14" s="283"/>
      <c r="GT14" s="283"/>
      <c r="GU14" s="283"/>
      <c r="GV14" s="283"/>
      <c r="GW14" s="283"/>
      <c r="GX14" s="283"/>
      <c r="GY14" s="283"/>
      <c r="GZ14" s="283"/>
      <c r="HA14" s="283"/>
      <c r="HB14" s="283"/>
      <c r="HC14" s="283"/>
      <c r="HD14" s="283"/>
      <c r="HE14" s="283"/>
      <c r="HF14" s="283"/>
      <c r="HG14" s="283"/>
      <c r="HH14" s="283"/>
      <c r="HI14" s="283"/>
      <c r="HJ14" s="283"/>
      <c r="HK14" s="283"/>
      <c r="HL14" s="283"/>
      <c r="HM14" s="283"/>
      <c r="HN14" s="283"/>
      <c r="HO14" s="283"/>
      <c r="HP14" s="283"/>
      <c r="HQ14" s="283"/>
      <c r="HR14" s="283"/>
      <c r="HS14" s="283"/>
      <c r="HT14" s="283"/>
      <c r="HU14" s="283"/>
      <c r="HV14" s="283"/>
      <c r="HW14" s="283"/>
      <c r="HX14" s="283"/>
      <c r="HY14" s="283"/>
      <c r="HZ14" s="283"/>
      <c r="IA14" s="283"/>
      <c r="IB14" s="283"/>
      <c r="IC14" s="283"/>
      <c r="ID14" s="283"/>
      <c r="IE14" s="283"/>
      <c r="IF14" s="283"/>
      <c r="IG14" s="283"/>
      <c r="IH14" s="283"/>
      <c r="II14" s="283"/>
      <c r="IJ14" s="283"/>
      <c r="IK14" s="283"/>
      <c r="IL14" s="283"/>
      <c r="IM14" s="283"/>
      <c r="IN14" s="283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</row>
    <row r="15" spans="1:554" s="19" customFormat="1" ht="15" customHeight="1" x14ac:dyDescent="0.2">
      <c r="A15" s="287" t="s">
        <v>431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6" t="s">
        <v>16</v>
      </c>
      <c r="BT15" s="286"/>
      <c r="BU15" s="286"/>
      <c r="BV15" s="286"/>
      <c r="BW15" s="286"/>
      <c r="BX15" s="286"/>
      <c r="BY15" s="286"/>
      <c r="BZ15" s="286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283"/>
      <c r="EW15" s="283"/>
      <c r="EX15" s="283"/>
      <c r="EY15" s="283"/>
      <c r="EZ15" s="283"/>
      <c r="FA15" s="283"/>
      <c r="FB15" s="283"/>
      <c r="FC15" s="283"/>
      <c r="FD15" s="283"/>
      <c r="FE15" s="283"/>
      <c r="FF15" s="283"/>
      <c r="FG15" s="283"/>
      <c r="FH15" s="283"/>
      <c r="FI15" s="283"/>
      <c r="FJ15" s="283"/>
      <c r="FK15" s="283"/>
      <c r="FL15" s="283"/>
      <c r="FM15" s="283"/>
      <c r="FN15" s="283"/>
      <c r="FO15" s="283"/>
      <c r="FP15" s="283"/>
      <c r="FQ15" s="283"/>
      <c r="FR15" s="283"/>
      <c r="FS15" s="283"/>
      <c r="FT15" s="283"/>
      <c r="FU15" s="283"/>
      <c r="FV15" s="283"/>
      <c r="FW15" s="283"/>
      <c r="FX15" s="283"/>
      <c r="FY15" s="283"/>
      <c r="FZ15" s="283"/>
      <c r="GA15" s="283"/>
      <c r="GB15" s="283"/>
      <c r="GC15" s="283"/>
      <c r="GD15" s="283"/>
      <c r="GE15" s="283"/>
      <c r="GF15" s="283"/>
      <c r="GG15" s="283"/>
      <c r="GH15" s="283"/>
      <c r="GI15" s="283"/>
      <c r="GJ15" s="283"/>
      <c r="GK15" s="283"/>
      <c r="GL15" s="283"/>
      <c r="GM15" s="283"/>
      <c r="GN15" s="283"/>
      <c r="GO15" s="283"/>
      <c r="GP15" s="283"/>
      <c r="GQ15" s="283"/>
      <c r="GR15" s="283"/>
      <c r="GS15" s="283"/>
      <c r="GT15" s="283"/>
      <c r="GU15" s="283"/>
      <c r="GV15" s="283"/>
      <c r="GW15" s="283"/>
      <c r="GX15" s="283"/>
      <c r="GY15" s="283"/>
      <c r="GZ15" s="283"/>
      <c r="HA15" s="283"/>
      <c r="HB15" s="283"/>
      <c r="HC15" s="283"/>
      <c r="HD15" s="283"/>
      <c r="HE15" s="283"/>
      <c r="HF15" s="283"/>
      <c r="HG15" s="283"/>
      <c r="HH15" s="283"/>
      <c r="HI15" s="283"/>
      <c r="HJ15" s="283"/>
      <c r="HK15" s="283"/>
      <c r="HL15" s="283"/>
      <c r="HM15" s="283"/>
      <c r="HN15" s="283"/>
      <c r="HO15" s="283"/>
      <c r="HP15" s="283"/>
      <c r="HQ15" s="283"/>
      <c r="HR15" s="283"/>
      <c r="HS15" s="283"/>
      <c r="HT15" s="283"/>
      <c r="HU15" s="283"/>
      <c r="HV15" s="283"/>
      <c r="HW15" s="283"/>
      <c r="HX15" s="283"/>
      <c r="HY15" s="283"/>
      <c r="HZ15" s="283"/>
      <c r="IA15" s="283"/>
      <c r="IB15" s="283"/>
      <c r="IC15" s="283"/>
      <c r="ID15" s="283"/>
      <c r="IE15" s="283"/>
      <c r="IF15" s="283"/>
      <c r="IG15" s="283"/>
      <c r="IH15" s="283"/>
      <c r="II15" s="283"/>
      <c r="IJ15" s="283"/>
      <c r="IK15" s="283"/>
      <c r="IL15" s="283"/>
      <c r="IM15" s="283"/>
      <c r="IN15" s="283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</row>
    <row r="16" spans="1:554" s="19" customFormat="1" ht="15" customHeight="1" x14ac:dyDescent="0.2">
      <c r="A16" s="287" t="s">
        <v>430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6" t="s">
        <v>17</v>
      </c>
      <c r="BT16" s="286"/>
      <c r="BU16" s="286"/>
      <c r="BV16" s="286"/>
      <c r="BW16" s="286"/>
      <c r="BX16" s="286"/>
      <c r="BY16" s="286"/>
      <c r="BZ16" s="286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83"/>
      <c r="EW16" s="283"/>
      <c r="EX16" s="283"/>
      <c r="EY16" s="283"/>
      <c r="EZ16" s="283"/>
      <c r="FA16" s="283"/>
      <c r="FB16" s="283"/>
      <c r="FC16" s="283"/>
      <c r="FD16" s="283"/>
      <c r="FE16" s="283"/>
      <c r="FF16" s="283"/>
      <c r="FG16" s="283"/>
      <c r="FH16" s="283"/>
      <c r="FI16" s="283"/>
      <c r="FJ16" s="283"/>
      <c r="FK16" s="283"/>
      <c r="FL16" s="283"/>
      <c r="FM16" s="283"/>
      <c r="FN16" s="283"/>
      <c r="FO16" s="283"/>
      <c r="FP16" s="283"/>
      <c r="FQ16" s="283"/>
      <c r="FR16" s="283"/>
      <c r="FS16" s="283"/>
      <c r="FT16" s="283"/>
      <c r="FU16" s="283"/>
      <c r="FV16" s="283"/>
      <c r="FW16" s="283"/>
      <c r="FX16" s="283"/>
      <c r="FY16" s="283"/>
      <c r="FZ16" s="283"/>
      <c r="GA16" s="283"/>
      <c r="GB16" s="283"/>
      <c r="GC16" s="283"/>
      <c r="GD16" s="283"/>
      <c r="GE16" s="283"/>
      <c r="GF16" s="283"/>
      <c r="GG16" s="283"/>
      <c r="GH16" s="283"/>
      <c r="GI16" s="283"/>
      <c r="GJ16" s="283"/>
      <c r="GK16" s="283"/>
      <c r="GL16" s="283"/>
      <c r="GM16" s="283"/>
      <c r="GN16" s="283"/>
      <c r="GO16" s="283"/>
      <c r="GP16" s="283"/>
      <c r="GQ16" s="283"/>
      <c r="GR16" s="283"/>
      <c r="GS16" s="283"/>
      <c r="GT16" s="283"/>
      <c r="GU16" s="283"/>
      <c r="GV16" s="283"/>
      <c r="GW16" s="283"/>
      <c r="GX16" s="283"/>
      <c r="GY16" s="283"/>
      <c r="GZ16" s="283"/>
      <c r="HA16" s="283"/>
      <c r="HB16" s="283"/>
      <c r="HC16" s="283"/>
      <c r="HD16" s="283"/>
      <c r="HE16" s="283"/>
      <c r="HF16" s="283"/>
      <c r="HG16" s="283"/>
      <c r="HH16" s="283"/>
      <c r="HI16" s="283"/>
      <c r="HJ16" s="283"/>
      <c r="HK16" s="283"/>
      <c r="HL16" s="283"/>
      <c r="HM16" s="283"/>
      <c r="HN16" s="283"/>
      <c r="HO16" s="283"/>
      <c r="HP16" s="283"/>
      <c r="HQ16" s="283"/>
      <c r="HR16" s="283"/>
      <c r="HS16" s="283"/>
      <c r="HT16" s="283"/>
      <c r="HU16" s="283"/>
      <c r="HV16" s="283"/>
      <c r="HW16" s="283"/>
      <c r="HX16" s="283"/>
      <c r="HY16" s="283"/>
      <c r="HZ16" s="283"/>
      <c r="IA16" s="283"/>
      <c r="IB16" s="283"/>
      <c r="IC16" s="283"/>
      <c r="ID16" s="283"/>
      <c r="IE16" s="283"/>
      <c r="IF16" s="283"/>
      <c r="IG16" s="283"/>
      <c r="IH16" s="283"/>
      <c r="II16" s="283"/>
      <c r="IJ16" s="283"/>
      <c r="IK16" s="283"/>
      <c r="IL16" s="283"/>
      <c r="IM16" s="283"/>
      <c r="IN16" s="283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</row>
    <row r="17" spans="1:554" s="19" customFormat="1" ht="15" customHeight="1" x14ac:dyDescent="0.2">
      <c r="A17" s="287" t="s">
        <v>425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6" t="s">
        <v>18</v>
      </c>
      <c r="BT17" s="286"/>
      <c r="BU17" s="286"/>
      <c r="BV17" s="286"/>
      <c r="BW17" s="286"/>
      <c r="BX17" s="286"/>
      <c r="BY17" s="286"/>
      <c r="BZ17" s="286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3"/>
      <c r="EL17" s="283"/>
      <c r="EM17" s="283"/>
      <c r="EN17" s="283"/>
      <c r="EO17" s="283"/>
      <c r="EP17" s="283"/>
      <c r="EQ17" s="283"/>
      <c r="ER17" s="283"/>
      <c r="ES17" s="283"/>
      <c r="ET17" s="283"/>
      <c r="EU17" s="283"/>
      <c r="EV17" s="283"/>
      <c r="EW17" s="283"/>
      <c r="EX17" s="283"/>
      <c r="EY17" s="283"/>
      <c r="EZ17" s="283"/>
      <c r="FA17" s="283"/>
      <c r="FB17" s="283"/>
      <c r="FC17" s="283"/>
      <c r="FD17" s="283"/>
      <c r="FE17" s="283"/>
      <c r="FF17" s="283"/>
      <c r="FG17" s="283"/>
      <c r="FH17" s="283"/>
      <c r="FI17" s="283"/>
      <c r="FJ17" s="283"/>
      <c r="FK17" s="283"/>
      <c r="FL17" s="283"/>
      <c r="FM17" s="283"/>
      <c r="FN17" s="283"/>
      <c r="FO17" s="283"/>
      <c r="FP17" s="283"/>
      <c r="FQ17" s="283"/>
      <c r="FR17" s="283"/>
      <c r="FS17" s="283"/>
      <c r="FT17" s="283"/>
      <c r="FU17" s="283"/>
      <c r="FV17" s="283"/>
      <c r="FW17" s="283"/>
      <c r="FX17" s="283"/>
      <c r="FY17" s="283"/>
      <c r="FZ17" s="283"/>
      <c r="GA17" s="283"/>
      <c r="GB17" s="283"/>
      <c r="GC17" s="283"/>
      <c r="GD17" s="283"/>
      <c r="GE17" s="283"/>
      <c r="GF17" s="283"/>
      <c r="GG17" s="283"/>
      <c r="GH17" s="283"/>
      <c r="GI17" s="283"/>
      <c r="GJ17" s="283"/>
      <c r="GK17" s="283"/>
      <c r="GL17" s="283"/>
      <c r="GM17" s="283"/>
      <c r="GN17" s="283"/>
      <c r="GO17" s="283"/>
      <c r="GP17" s="283"/>
      <c r="GQ17" s="283"/>
      <c r="GR17" s="283"/>
      <c r="GS17" s="283"/>
      <c r="GT17" s="283"/>
      <c r="GU17" s="283"/>
      <c r="GV17" s="283"/>
      <c r="GW17" s="283"/>
      <c r="GX17" s="283"/>
      <c r="GY17" s="283"/>
      <c r="GZ17" s="283"/>
      <c r="HA17" s="283"/>
      <c r="HB17" s="283"/>
      <c r="HC17" s="283"/>
      <c r="HD17" s="283"/>
      <c r="HE17" s="283"/>
      <c r="HF17" s="283"/>
      <c r="HG17" s="283"/>
      <c r="HH17" s="283"/>
      <c r="HI17" s="283"/>
      <c r="HJ17" s="283"/>
      <c r="HK17" s="283"/>
      <c r="HL17" s="283"/>
      <c r="HM17" s="283"/>
      <c r="HN17" s="283"/>
      <c r="HO17" s="283"/>
      <c r="HP17" s="283"/>
      <c r="HQ17" s="283"/>
      <c r="HR17" s="283"/>
      <c r="HS17" s="283"/>
      <c r="HT17" s="283"/>
      <c r="HU17" s="283"/>
      <c r="HV17" s="283"/>
      <c r="HW17" s="283"/>
      <c r="HX17" s="283"/>
      <c r="HY17" s="283"/>
      <c r="HZ17" s="283"/>
      <c r="IA17" s="283"/>
      <c r="IB17" s="283"/>
      <c r="IC17" s="283"/>
      <c r="ID17" s="283"/>
      <c r="IE17" s="283"/>
      <c r="IF17" s="283"/>
      <c r="IG17" s="283"/>
      <c r="IH17" s="283"/>
      <c r="II17" s="283"/>
      <c r="IJ17" s="283"/>
      <c r="IK17" s="283"/>
      <c r="IL17" s="283"/>
      <c r="IM17" s="283"/>
      <c r="IN17" s="283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</row>
    <row r="18" spans="1:554" s="19" customFormat="1" ht="15" customHeight="1" x14ac:dyDescent="0.2">
      <c r="A18" s="287" t="s">
        <v>433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6" t="s">
        <v>19</v>
      </c>
      <c r="BT18" s="286"/>
      <c r="BU18" s="286"/>
      <c r="BV18" s="286"/>
      <c r="BW18" s="286"/>
      <c r="BX18" s="286"/>
      <c r="BY18" s="286"/>
      <c r="BZ18" s="286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3"/>
      <c r="EI18" s="283"/>
      <c r="EJ18" s="283"/>
      <c r="EK18" s="283"/>
      <c r="EL18" s="283"/>
      <c r="EM18" s="283"/>
      <c r="EN18" s="283"/>
      <c r="EO18" s="283"/>
      <c r="EP18" s="283"/>
      <c r="EQ18" s="283"/>
      <c r="ER18" s="283"/>
      <c r="ES18" s="283"/>
      <c r="ET18" s="283"/>
      <c r="EU18" s="283"/>
      <c r="EV18" s="283"/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283"/>
      <c r="FH18" s="283"/>
      <c r="FI18" s="283"/>
      <c r="FJ18" s="283"/>
      <c r="FK18" s="283"/>
      <c r="FL18" s="283"/>
      <c r="FM18" s="283"/>
      <c r="FN18" s="283"/>
      <c r="FO18" s="283"/>
      <c r="FP18" s="283"/>
      <c r="FQ18" s="283"/>
      <c r="FR18" s="283"/>
      <c r="FS18" s="283"/>
      <c r="FT18" s="283"/>
      <c r="FU18" s="283"/>
      <c r="FV18" s="283"/>
      <c r="FW18" s="283"/>
      <c r="FX18" s="283"/>
      <c r="FY18" s="283"/>
      <c r="FZ18" s="283"/>
      <c r="GA18" s="283"/>
      <c r="GB18" s="283"/>
      <c r="GC18" s="283"/>
      <c r="GD18" s="283"/>
      <c r="GE18" s="283"/>
      <c r="GF18" s="283"/>
      <c r="GG18" s="283"/>
      <c r="GH18" s="283"/>
      <c r="GI18" s="283"/>
      <c r="GJ18" s="283"/>
      <c r="GK18" s="283"/>
      <c r="GL18" s="283"/>
      <c r="GM18" s="283"/>
      <c r="GN18" s="283"/>
      <c r="GO18" s="283"/>
      <c r="GP18" s="283"/>
      <c r="GQ18" s="283"/>
      <c r="GR18" s="283"/>
      <c r="GS18" s="283"/>
      <c r="GT18" s="283"/>
      <c r="GU18" s="283"/>
      <c r="GV18" s="283"/>
      <c r="GW18" s="283"/>
      <c r="GX18" s="283"/>
      <c r="GY18" s="283"/>
      <c r="GZ18" s="283"/>
      <c r="HA18" s="283"/>
      <c r="HB18" s="283"/>
      <c r="HC18" s="283"/>
      <c r="HD18" s="283"/>
      <c r="HE18" s="283"/>
      <c r="HF18" s="283"/>
      <c r="HG18" s="283"/>
      <c r="HH18" s="283"/>
      <c r="HI18" s="283"/>
      <c r="HJ18" s="283"/>
      <c r="HK18" s="283"/>
      <c r="HL18" s="283"/>
      <c r="HM18" s="283"/>
      <c r="HN18" s="283"/>
      <c r="HO18" s="283"/>
      <c r="HP18" s="283"/>
      <c r="HQ18" s="283"/>
      <c r="HR18" s="283"/>
      <c r="HS18" s="283"/>
      <c r="HT18" s="283"/>
      <c r="HU18" s="283"/>
      <c r="HV18" s="283"/>
      <c r="HW18" s="283"/>
      <c r="HX18" s="283"/>
      <c r="HY18" s="283"/>
      <c r="HZ18" s="283"/>
      <c r="IA18" s="283"/>
      <c r="IB18" s="283"/>
      <c r="IC18" s="283"/>
      <c r="ID18" s="283"/>
      <c r="IE18" s="283"/>
      <c r="IF18" s="283"/>
      <c r="IG18" s="283"/>
      <c r="IH18" s="283"/>
      <c r="II18" s="283"/>
      <c r="IJ18" s="283"/>
      <c r="IK18" s="283"/>
      <c r="IL18" s="283"/>
      <c r="IM18" s="283"/>
      <c r="IN18" s="283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</row>
    <row r="19" spans="1:554" s="19" customFormat="1" ht="15" customHeight="1" x14ac:dyDescent="0.2">
      <c r="A19" s="287" t="s">
        <v>432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6" t="s">
        <v>20</v>
      </c>
      <c r="BT19" s="286"/>
      <c r="BU19" s="286"/>
      <c r="BV19" s="286"/>
      <c r="BW19" s="286"/>
      <c r="BX19" s="286"/>
      <c r="BY19" s="286"/>
      <c r="BZ19" s="286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3"/>
      <c r="DL19" s="283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  <c r="EY19" s="283"/>
      <c r="EZ19" s="283"/>
      <c r="FA19" s="283"/>
      <c r="FB19" s="283"/>
      <c r="FC19" s="283"/>
      <c r="FD19" s="283"/>
      <c r="FE19" s="283"/>
      <c r="FF19" s="283"/>
      <c r="FG19" s="283"/>
      <c r="FH19" s="283"/>
      <c r="FI19" s="283"/>
      <c r="FJ19" s="283"/>
      <c r="FK19" s="283"/>
      <c r="FL19" s="283"/>
      <c r="FM19" s="283"/>
      <c r="FN19" s="283"/>
      <c r="FO19" s="283"/>
      <c r="FP19" s="283"/>
      <c r="FQ19" s="283"/>
      <c r="FR19" s="283"/>
      <c r="FS19" s="283"/>
      <c r="FT19" s="283"/>
      <c r="FU19" s="283"/>
      <c r="FV19" s="283"/>
      <c r="FW19" s="283"/>
      <c r="FX19" s="283"/>
      <c r="FY19" s="283"/>
      <c r="FZ19" s="283"/>
      <c r="GA19" s="283"/>
      <c r="GB19" s="283"/>
      <c r="GC19" s="283"/>
      <c r="GD19" s="283"/>
      <c r="GE19" s="283"/>
      <c r="GF19" s="283"/>
      <c r="GG19" s="283"/>
      <c r="GH19" s="283"/>
      <c r="GI19" s="283"/>
      <c r="GJ19" s="283"/>
      <c r="GK19" s="283"/>
      <c r="GL19" s="283"/>
      <c r="GM19" s="283"/>
      <c r="GN19" s="283"/>
      <c r="GO19" s="283"/>
      <c r="GP19" s="283"/>
      <c r="GQ19" s="283"/>
      <c r="GR19" s="283"/>
      <c r="GS19" s="283"/>
      <c r="GT19" s="283"/>
      <c r="GU19" s="283"/>
      <c r="GV19" s="283"/>
      <c r="GW19" s="283"/>
      <c r="GX19" s="283"/>
      <c r="GY19" s="283"/>
      <c r="GZ19" s="283"/>
      <c r="HA19" s="283"/>
      <c r="HB19" s="283"/>
      <c r="HC19" s="283"/>
      <c r="HD19" s="283"/>
      <c r="HE19" s="283"/>
      <c r="HF19" s="283"/>
      <c r="HG19" s="283"/>
      <c r="HH19" s="283"/>
      <c r="HI19" s="283"/>
      <c r="HJ19" s="283"/>
      <c r="HK19" s="283"/>
      <c r="HL19" s="283"/>
      <c r="HM19" s="283"/>
      <c r="HN19" s="283"/>
      <c r="HO19" s="283"/>
      <c r="HP19" s="283"/>
      <c r="HQ19" s="283"/>
      <c r="HR19" s="283"/>
      <c r="HS19" s="283"/>
      <c r="HT19" s="283"/>
      <c r="HU19" s="283"/>
      <c r="HV19" s="283"/>
      <c r="HW19" s="283"/>
      <c r="HX19" s="283"/>
      <c r="HY19" s="283"/>
      <c r="HZ19" s="283"/>
      <c r="IA19" s="283"/>
      <c r="IB19" s="283"/>
      <c r="IC19" s="283"/>
      <c r="ID19" s="283"/>
      <c r="IE19" s="283"/>
      <c r="IF19" s="283"/>
      <c r="IG19" s="283"/>
      <c r="IH19" s="283"/>
      <c r="II19" s="283"/>
      <c r="IJ19" s="283"/>
      <c r="IK19" s="283"/>
      <c r="IL19" s="283"/>
      <c r="IM19" s="283"/>
      <c r="IN19" s="283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</row>
    <row r="20" spans="1:554" s="19" customFormat="1" ht="15" customHeight="1" x14ac:dyDescent="0.2">
      <c r="A20" s="287" t="s">
        <v>426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6" t="s">
        <v>21</v>
      </c>
      <c r="BT20" s="286"/>
      <c r="BU20" s="286"/>
      <c r="BV20" s="286"/>
      <c r="BW20" s="286"/>
      <c r="BX20" s="286"/>
      <c r="BY20" s="286"/>
      <c r="BZ20" s="286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83"/>
      <c r="EL20" s="283"/>
      <c r="EM20" s="283"/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3"/>
      <c r="FO20" s="283"/>
      <c r="FP20" s="283"/>
      <c r="FQ20" s="283"/>
      <c r="FR20" s="283"/>
      <c r="FS20" s="283"/>
      <c r="FT20" s="283"/>
      <c r="FU20" s="283"/>
      <c r="FV20" s="283"/>
      <c r="FW20" s="283"/>
      <c r="FX20" s="283"/>
      <c r="FY20" s="283"/>
      <c r="FZ20" s="283"/>
      <c r="GA20" s="283"/>
      <c r="GB20" s="283"/>
      <c r="GC20" s="283"/>
      <c r="GD20" s="283"/>
      <c r="GE20" s="283"/>
      <c r="GF20" s="283"/>
      <c r="GG20" s="283"/>
      <c r="GH20" s="283"/>
      <c r="GI20" s="283"/>
      <c r="GJ20" s="283"/>
      <c r="GK20" s="283"/>
      <c r="GL20" s="283"/>
      <c r="GM20" s="283"/>
      <c r="GN20" s="283"/>
      <c r="GO20" s="283"/>
      <c r="GP20" s="283"/>
      <c r="GQ20" s="283"/>
      <c r="GR20" s="283"/>
      <c r="GS20" s="283"/>
      <c r="GT20" s="283"/>
      <c r="GU20" s="283"/>
      <c r="GV20" s="283"/>
      <c r="GW20" s="283"/>
      <c r="GX20" s="283"/>
      <c r="GY20" s="283"/>
      <c r="GZ20" s="283"/>
      <c r="HA20" s="283"/>
      <c r="HB20" s="283"/>
      <c r="HC20" s="283"/>
      <c r="HD20" s="283"/>
      <c r="HE20" s="283"/>
      <c r="HF20" s="283"/>
      <c r="HG20" s="283"/>
      <c r="HH20" s="283"/>
      <c r="HI20" s="283"/>
      <c r="HJ20" s="283"/>
      <c r="HK20" s="283"/>
      <c r="HL20" s="283"/>
      <c r="HM20" s="283"/>
      <c r="HN20" s="283"/>
      <c r="HO20" s="283"/>
      <c r="HP20" s="283"/>
      <c r="HQ20" s="283"/>
      <c r="HR20" s="283"/>
      <c r="HS20" s="283"/>
      <c r="HT20" s="283"/>
      <c r="HU20" s="283"/>
      <c r="HV20" s="283"/>
      <c r="HW20" s="283"/>
      <c r="HX20" s="283"/>
      <c r="HY20" s="283"/>
      <c r="HZ20" s="283"/>
      <c r="IA20" s="283"/>
      <c r="IB20" s="283"/>
      <c r="IC20" s="283"/>
      <c r="ID20" s="283"/>
      <c r="IE20" s="283"/>
      <c r="IF20" s="283"/>
      <c r="IG20" s="283"/>
      <c r="IH20" s="283"/>
      <c r="II20" s="283"/>
      <c r="IJ20" s="283"/>
      <c r="IK20" s="283"/>
      <c r="IL20" s="283"/>
      <c r="IM20" s="283"/>
      <c r="IN20" s="283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</row>
    <row r="21" spans="1:554" s="28" customFormat="1" ht="30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</row>
    <row r="22" spans="1:554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</row>
  </sheetData>
  <mergeCells count="83">
    <mergeCell ref="A13:BR13"/>
    <mergeCell ref="BS13:BZ13"/>
    <mergeCell ref="CA11:CY11"/>
    <mergeCell ref="CZ11:GI11"/>
    <mergeCell ref="CA14:CY14"/>
    <mergeCell ref="CZ14:GI14"/>
    <mergeCell ref="A12:BR12"/>
    <mergeCell ref="BS12:BZ12"/>
    <mergeCell ref="A11:BR11"/>
    <mergeCell ref="BS11:BZ11"/>
    <mergeCell ref="A17:BR17"/>
    <mergeCell ref="BS17:BZ17"/>
    <mergeCell ref="A15:BR15"/>
    <mergeCell ref="BS15:BZ15"/>
    <mergeCell ref="A14:BR14"/>
    <mergeCell ref="BS14:BZ14"/>
    <mergeCell ref="A16:BR16"/>
    <mergeCell ref="BS16:BZ16"/>
    <mergeCell ref="A19:BR19"/>
    <mergeCell ref="BS19:BZ19"/>
    <mergeCell ref="A20:BR20"/>
    <mergeCell ref="BS20:BZ20"/>
    <mergeCell ref="A18:BR18"/>
    <mergeCell ref="BS18:BZ18"/>
    <mergeCell ref="A10:BR10"/>
    <mergeCell ref="BS10:BZ10"/>
    <mergeCell ref="A9:BR9"/>
    <mergeCell ref="BS9:BZ9"/>
    <mergeCell ref="A7:BR7"/>
    <mergeCell ref="BS7:BZ7"/>
    <mergeCell ref="A8:BR8"/>
    <mergeCell ref="BS8:BZ8"/>
    <mergeCell ref="CA7:CY7"/>
    <mergeCell ref="CZ7:GI7"/>
    <mergeCell ref="GJ7:IN7"/>
    <mergeCell ref="CA8:CY8"/>
    <mergeCell ref="CZ8:GI8"/>
    <mergeCell ref="GJ8:IN8"/>
    <mergeCell ref="CA3:IN3"/>
    <mergeCell ref="B1:IM1"/>
    <mergeCell ref="CZ6:GI6"/>
    <mergeCell ref="GJ6:IN6"/>
    <mergeCell ref="CA6:CY6"/>
    <mergeCell ref="CZ4:GI5"/>
    <mergeCell ref="A3:BR5"/>
    <mergeCell ref="BS3:BZ5"/>
    <mergeCell ref="HK2:IM2"/>
    <mergeCell ref="CA4:CY5"/>
    <mergeCell ref="A6:BR6"/>
    <mergeCell ref="BS6:BZ6"/>
    <mergeCell ref="GJ4:IN5"/>
    <mergeCell ref="CA9:CY9"/>
    <mergeCell ref="CZ9:GI9"/>
    <mergeCell ref="GJ9:IN9"/>
    <mergeCell ref="CA10:CY10"/>
    <mergeCell ref="CZ10:GI10"/>
    <mergeCell ref="GJ10:IN10"/>
    <mergeCell ref="GJ11:IN11"/>
    <mergeCell ref="CA12:CY12"/>
    <mergeCell ref="CZ12:GI12"/>
    <mergeCell ref="GJ12:IN12"/>
    <mergeCell ref="CA13:CY13"/>
    <mergeCell ref="CZ13:GI13"/>
    <mergeCell ref="GJ13:IN13"/>
    <mergeCell ref="GJ14:IN14"/>
    <mergeCell ref="CA15:CY15"/>
    <mergeCell ref="CZ15:GI15"/>
    <mergeCell ref="GJ15:IN15"/>
    <mergeCell ref="CA16:CY16"/>
    <mergeCell ref="CZ16:GI16"/>
    <mergeCell ref="GJ16:IN16"/>
    <mergeCell ref="GJ19:IN19"/>
    <mergeCell ref="CA20:CY20"/>
    <mergeCell ref="CZ20:GI20"/>
    <mergeCell ref="GJ20:IN20"/>
    <mergeCell ref="CA17:CY17"/>
    <mergeCell ref="CZ17:GI17"/>
    <mergeCell ref="GJ17:IN17"/>
    <mergeCell ref="CA18:CY18"/>
    <mergeCell ref="CZ18:GI18"/>
    <mergeCell ref="GJ18:IN18"/>
    <mergeCell ref="CA19:CY19"/>
    <mergeCell ref="CZ19:GI19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Q38"/>
  <sheetViews>
    <sheetView view="pageBreakPreview" zoomScale="115" zoomScaleNormal="100" zoomScaleSheetLayoutView="115" workbookViewId="0">
      <selection activeCell="CK23" sqref="CK23:CT23"/>
    </sheetView>
  </sheetViews>
  <sheetFormatPr defaultColWidth="0.85546875" defaultRowHeight="12.75" x14ac:dyDescent="0.2"/>
  <cols>
    <col min="1" max="16384" width="0.85546875" style="1"/>
  </cols>
  <sheetData>
    <row r="1" spans="1:459" ht="30" customHeight="1" x14ac:dyDescent="0.25">
      <c r="A1" s="20"/>
      <c r="B1" s="175" t="s">
        <v>257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20"/>
      <c r="FC1"/>
      <c r="FD1"/>
      <c r="FE1"/>
      <c r="FF1"/>
      <c r="FG1"/>
      <c r="FH1"/>
      <c r="FI1"/>
      <c r="FJ1"/>
      <c r="FK1"/>
      <c r="FL1"/>
    </row>
    <row r="2" spans="1:459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EB2" s="42" t="s">
        <v>45</v>
      </c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/>
      <c r="FC2"/>
      <c r="FD2"/>
      <c r="FE2"/>
      <c r="FF2"/>
      <c r="FG2"/>
      <c r="FH2"/>
      <c r="FI2"/>
      <c r="FJ2"/>
      <c r="FK2"/>
      <c r="FL2"/>
    </row>
    <row r="3" spans="1:459" ht="30" customHeight="1" x14ac:dyDescent="0.2">
      <c r="A3" s="134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6"/>
      <c r="BS3" s="263"/>
      <c r="BT3" s="264"/>
      <c r="BU3" s="264"/>
      <c r="BV3" s="264"/>
      <c r="BW3" s="264"/>
      <c r="BX3" s="264"/>
      <c r="BY3" s="264"/>
      <c r="BZ3" s="265"/>
      <c r="CA3" s="122" t="s">
        <v>180</v>
      </c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270"/>
      <c r="CO3" s="270"/>
      <c r="CP3" s="270"/>
      <c r="CQ3" s="270"/>
      <c r="CR3" s="270"/>
      <c r="CS3" s="270"/>
      <c r="CT3" s="271"/>
      <c r="CU3" s="122" t="s">
        <v>181</v>
      </c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4"/>
      <c r="DO3" s="122" t="s">
        <v>182</v>
      </c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4"/>
      <c r="EI3" s="122" t="s">
        <v>183</v>
      </c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4"/>
      <c r="FC3" s="69"/>
      <c r="FD3" s="69"/>
      <c r="FE3" s="69"/>
      <c r="FF3" s="69"/>
      <c r="FG3" s="69"/>
      <c r="FH3" s="69"/>
      <c r="FI3" s="69"/>
      <c r="FJ3" s="69"/>
      <c r="FK3" s="69"/>
      <c r="FL3" s="69"/>
    </row>
    <row r="4" spans="1:459" ht="105" customHeight="1" x14ac:dyDescent="0.2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2"/>
      <c r="BS4" s="266"/>
      <c r="BT4" s="267"/>
      <c r="BU4" s="267"/>
      <c r="BV4" s="267"/>
      <c r="BW4" s="267"/>
      <c r="BX4" s="267"/>
      <c r="BY4" s="267"/>
      <c r="BZ4" s="268"/>
      <c r="CA4" s="294" t="s">
        <v>184</v>
      </c>
      <c r="CB4" s="294"/>
      <c r="CC4" s="294"/>
      <c r="CD4" s="294"/>
      <c r="CE4" s="294"/>
      <c r="CF4" s="294"/>
      <c r="CG4" s="294"/>
      <c r="CH4" s="294"/>
      <c r="CI4" s="294"/>
      <c r="CJ4" s="294"/>
      <c r="CK4" s="294" t="s">
        <v>191</v>
      </c>
      <c r="CL4" s="294"/>
      <c r="CM4" s="294"/>
      <c r="CN4" s="295"/>
      <c r="CO4" s="295"/>
      <c r="CP4" s="295"/>
      <c r="CQ4" s="295"/>
      <c r="CR4" s="295"/>
      <c r="CS4" s="295"/>
      <c r="CT4" s="296"/>
      <c r="CU4" s="291" t="s">
        <v>184</v>
      </c>
      <c r="CV4" s="292"/>
      <c r="CW4" s="292"/>
      <c r="CX4" s="292"/>
      <c r="CY4" s="292"/>
      <c r="CZ4" s="292"/>
      <c r="DA4" s="292"/>
      <c r="DB4" s="292"/>
      <c r="DC4" s="292"/>
      <c r="DD4" s="293"/>
      <c r="DE4" s="291" t="s">
        <v>191</v>
      </c>
      <c r="DF4" s="292"/>
      <c r="DG4" s="292"/>
      <c r="DH4" s="292"/>
      <c r="DI4" s="292"/>
      <c r="DJ4" s="292"/>
      <c r="DK4" s="292"/>
      <c r="DL4" s="292"/>
      <c r="DM4" s="292"/>
      <c r="DN4" s="293"/>
      <c r="DO4" s="291" t="s">
        <v>184</v>
      </c>
      <c r="DP4" s="292"/>
      <c r="DQ4" s="292"/>
      <c r="DR4" s="292"/>
      <c r="DS4" s="292"/>
      <c r="DT4" s="292"/>
      <c r="DU4" s="292"/>
      <c r="DV4" s="292"/>
      <c r="DW4" s="292"/>
      <c r="DX4" s="293"/>
      <c r="DY4" s="291" t="s">
        <v>191</v>
      </c>
      <c r="DZ4" s="292"/>
      <c r="EA4" s="292"/>
      <c r="EB4" s="292"/>
      <c r="EC4" s="292"/>
      <c r="ED4" s="292"/>
      <c r="EE4" s="292"/>
      <c r="EF4" s="292"/>
      <c r="EG4" s="292"/>
      <c r="EH4" s="293"/>
      <c r="EI4" s="291" t="s">
        <v>184</v>
      </c>
      <c r="EJ4" s="292"/>
      <c r="EK4" s="292"/>
      <c r="EL4" s="292"/>
      <c r="EM4" s="292"/>
      <c r="EN4" s="292"/>
      <c r="EO4" s="292"/>
      <c r="EP4" s="292"/>
      <c r="EQ4" s="292"/>
      <c r="ER4" s="293"/>
      <c r="ES4" s="291" t="s">
        <v>191</v>
      </c>
      <c r="ET4" s="292"/>
      <c r="EU4" s="292"/>
      <c r="EV4" s="292"/>
      <c r="EW4" s="292"/>
      <c r="EX4" s="292"/>
      <c r="EY4" s="292"/>
      <c r="EZ4" s="292"/>
      <c r="FA4" s="292"/>
      <c r="FB4" s="293"/>
      <c r="FC4" s="69"/>
      <c r="FD4" s="69"/>
      <c r="FE4" s="69"/>
      <c r="FF4" s="69"/>
      <c r="FG4" s="69"/>
      <c r="FH4" s="69"/>
      <c r="FI4" s="69"/>
      <c r="FJ4" s="69"/>
      <c r="FK4" s="69"/>
      <c r="FL4" s="69"/>
      <c r="GI4" s="69"/>
      <c r="GJ4" s="69"/>
      <c r="GK4" s="69"/>
      <c r="GL4" s="69"/>
      <c r="GM4" s="69"/>
      <c r="GN4" s="69"/>
      <c r="GO4" s="69"/>
      <c r="GP4" s="69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</row>
    <row r="5" spans="1:459" ht="15" customHeight="1" x14ac:dyDescent="0.2">
      <c r="A5" s="104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6"/>
      <c r="BS5" s="104">
        <v>2</v>
      </c>
      <c r="BT5" s="105"/>
      <c r="BU5" s="105"/>
      <c r="BV5" s="105"/>
      <c r="BW5" s="105"/>
      <c r="BX5" s="105"/>
      <c r="BY5" s="105"/>
      <c r="BZ5" s="106"/>
      <c r="CA5" s="107">
        <v>3</v>
      </c>
      <c r="CB5" s="107"/>
      <c r="CC5" s="107"/>
      <c r="CD5" s="107"/>
      <c r="CE5" s="107"/>
      <c r="CF5" s="107"/>
      <c r="CG5" s="107"/>
      <c r="CH5" s="107"/>
      <c r="CI5" s="107"/>
      <c r="CJ5" s="107"/>
      <c r="CK5" s="107">
        <v>4</v>
      </c>
      <c r="CL5" s="107"/>
      <c r="CM5" s="107"/>
      <c r="CN5" s="277"/>
      <c r="CO5" s="277"/>
      <c r="CP5" s="277"/>
      <c r="CQ5" s="277"/>
      <c r="CR5" s="277"/>
      <c r="CS5" s="277"/>
      <c r="CT5" s="278"/>
      <c r="CU5" s="104">
        <v>5</v>
      </c>
      <c r="CV5" s="105"/>
      <c r="CW5" s="105"/>
      <c r="CX5" s="105"/>
      <c r="CY5" s="105"/>
      <c r="CZ5" s="105"/>
      <c r="DA5" s="105"/>
      <c r="DB5" s="105"/>
      <c r="DC5" s="105"/>
      <c r="DD5" s="106"/>
      <c r="DE5" s="104">
        <v>6</v>
      </c>
      <c r="DF5" s="105"/>
      <c r="DG5" s="105"/>
      <c r="DH5" s="105"/>
      <c r="DI5" s="105"/>
      <c r="DJ5" s="105"/>
      <c r="DK5" s="105"/>
      <c r="DL5" s="105"/>
      <c r="DM5" s="105"/>
      <c r="DN5" s="106"/>
      <c r="DO5" s="104">
        <v>7</v>
      </c>
      <c r="DP5" s="105"/>
      <c r="DQ5" s="105"/>
      <c r="DR5" s="105"/>
      <c r="DS5" s="105"/>
      <c r="DT5" s="105"/>
      <c r="DU5" s="105"/>
      <c r="DV5" s="105"/>
      <c r="DW5" s="105"/>
      <c r="DX5" s="106"/>
      <c r="DY5" s="104">
        <v>8</v>
      </c>
      <c r="DZ5" s="105"/>
      <c r="EA5" s="105"/>
      <c r="EB5" s="105"/>
      <c r="EC5" s="105"/>
      <c r="ED5" s="105"/>
      <c r="EE5" s="105"/>
      <c r="EF5" s="105"/>
      <c r="EG5" s="105"/>
      <c r="EH5" s="106"/>
      <c r="EI5" s="104">
        <v>9</v>
      </c>
      <c r="EJ5" s="105"/>
      <c r="EK5" s="105"/>
      <c r="EL5" s="105"/>
      <c r="EM5" s="105"/>
      <c r="EN5" s="105"/>
      <c r="EO5" s="105"/>
      <c r="EP5" s="105"/>
      <c r="EQ5" s="105"/>
      <c r="ER5" s="106"/>
      <c r="ES5" s="104">
        <v>10</v>
      </c>
      <c r="ET5" s="105"/>
      <c r="EU5" s="105"/>
      <c r="EV5" s="105"/>
      <c r="EW5" s="105"/>
      <c r="EX5" s="105"/>
      <c r="EY5" s="105"/>
      <c r="EZ5" s="105"/>
      <c r="FA5" s="105"/>
      <c r="FB5" s="106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</row>
    <row r="6" spans="1:459" ht="60" customHeight="1" x14ac:dyDescent="0.2">
      <c r="A6" s="67"/>
      <c r="B6" s="151" t="s">
        <v>190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S6" s="113" t="s">
        <v>6</v>
      </c>
      <c r="BT6" s="114"/>
      <c r="BU6" s="114"/>
      <c r="BV6" s="114"/>
      <c r="BW6" s="114"/>
      <c r="BX6" s="114"/>
      <c r="BY6" s="114"/>
      <c r="BZ6" s="115"/>
      <c r="CA6" s="104"/>
      <c r="CB6" s="105"/>
      <c r="CC6" s="105"/>
      <c r="CD6" s="105"/>
      <c r="CE6" s="105"/>
      <c r="CF6" s="105"/>
      <c r="CG6" s="105"/>
      <c r="CH6" s="105"/>
      <c r="CI6" s="105"/>
      <c r="CJ6" s="106"/>
      <c r="CK6" s="169"/>
      <c r="CL6" s="170"/>
      <c r="CM6" s="170"/>
      <c r="CN6" s="170"/>
      <c r="CO6" s="170"/>
      <c r="CP6" s="170"/>
      <c r="CQ6" s="170"/>
      <c r="CR6" s="170"/>
      <c r="CS6" s="170"/>
      <c r="CT6" s="171"/>
      <c r="CU6" s="169"/>
      <c r="CV6" s="170"/>
      <c r="CW6" s="170"/>
      <c r="CX6" s="170"/>
      <c r="CY6" s="170"/>
      <c r="CZ6" s="170"/>
      <c r="DA6" s="170"/>
      <c r="DB6" s="170"/>
      <c r="DC6" s="170"/>
      <c r="DD6" s="171"/>
      <c r="DE6" s="169"/>
      <c r="DF6" s="170"/>
      <c r="DG6" s="170"/>
      <c r="DH6" s="170"/>
      <c r="DI6" s="170"/>
      <c r="DJ6" s="170"/>
      <c r="DK6" s="170"/>
      <c r="DL6" s="170"/>
      <c r="DM6" s="170"/>
      <c r="DN6" s="171"/>
      <c r="DO6" s="169"/>
      <c r="DP6" s="170"/>
      <c r="DQ6" s="170"/>
      <c r="DR6" s="170"/>
      <c r="DS6" s="170"/>
      <c r="DT6" s="170"/>
      <c r="DU6" s="170"/>
      <c r="DV6" s="170"/>
      <c r="DW6" s="170"/>
      <c r="DX6" s="171"/>
      <c r="DY6" s="169"/>
      <c r="DZ6" s="170"/>
      <c r="EA6" s="170"/>
      <c r="EB6" s="170"/>
      <c r="EC6" s="170"/>
      <c r="ED6" s="170"/>
      <c r="EE6" s="170"/>
      <c r="EF6" s="170"/>
      <c r="EG6" s="170"/>
      <c r="EH6" s="171"/>
      <c r="EI6" s="169"/>
      <c r="EJ6" s="170"/>
      <c r="EK6" s="170"/>
      <c r="EL6" s="170"/>
      <c r="EM6" s="170"/>
      <c r="EN6" s="170"/>
      <c r="EO6" s="170"/>
      <c r="EP6" s="170"/>
      <c r="EQ6" s="170"/>
      <c r="ER6" s="171"/>
      <c r="ES6" s="169"/>
      <c r="ET6" s="170"/>
      <c r="EU6" s="170"/>
      <c r="EV6" s="170"/>
      <c r="EW6" s="170"/>
      <c r="EX6" s="170"/>
      <c r="EY6" s="170"/>
      <c r="EZ6" s="170"/>
      <c r="FA6" s="170"/>
      <c r="FB6" s="171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</row>
    <row r="7" spans="1:459" s="19" customFormat="1" ht="15" customHeight="1" x14ac:dyDescent="0.2">
      <c r="A7" s="279" t="s">
        <v>186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1"/>
      <c r="BS7" s="113" t="s">
        <v>10</v>
      </c>
      <c r="BT7" s="114"/>
      <c r="BU7" s="114"/>
      <c r="BV7" s="114"/>
      <c r="BW7" s="114"/>
      <c r="BX7" s="114"/>
      <c r="BY7" s="114"/>
      <c r="BZ7" s="115"/>
      <c r="CA7" s="104"/>
      <c r="CB7" s="105"/>
      <c r="CC7" s="105"/>
      <c r="CD7" s="105"/>
      <c r="CE7" s="105"/>
      <c r="CF7" s="105"/>
      <c r="CG7" s="105"/>
      <c r="CH7" s="105"/>
      <c r="CI7" s="105"/>
      <c r="CJ7" s="106"/>
      <c r="CK7" s="104"/>
      <c r="CL7" s="105"/>
      <c r="CM7" s="105"/>
      <c r="CN7" s="105"/>
      <c r="CO7" s="105"/>
      <c r="CP7" s="105"/>
      <c r="CQ7" s="105"/>
      <c r="CR7" s="105"/>
      <c r="CS7" s="105"/>
      <c r="CT7" s="106"/>
      <c r="CU7" s="104"/>
      <c r="CV7" s="105"/>
      <c r="CW7" s="105"/>
      <c r="CX7" s="105"/>
      <c r="CY7" s="105"/>
      <c r="CZ7" s="105"/>
      <c r="DA7" s="105"/>
      <c r="DB7" s="105"/>
      <c r="DC7" s="105"/>
      <c r="DD7" s="106"/>
      <c r="DE7" s="104"/>
      <c r="DF7" s="105"/>
      <c r="DG7" s="105"/>
      <c r="DH7" s="105"/>
      <c r="DI7" s="105"/>
      <c r="DJ7" s="105"/>
      <c r="DK7" s="105"/>
      <c r="DL7" s="105"/>
      <c r="DM7" s="105"/>
      <c r="DN7" s="106"/>
      <c r="DO7" s="104"/>
      <c r="DP7" s="105"/>
      <c r="DQ7" s="105"/>
      <c r="DR7" s="105"/>
      <c r="DS7" s="105"/>
      <c r="DT7" s="105"/>
      <c r="DU7" s="105"/>
      <c r="DV7" s="105"/>
      <c r="DW7" s="105"/>
      <c r="DX7" s="106"/>
      <c r="DY7" s="104"/>
      <c r="DZ7" s="105"/>
      <c r="EA7" s="105"/>
      <c r="EB7" s="105"/>
      <c r="EC7" s="105"/>
      <c r="ED7" s="105"/>
      <c r="EE7" s="105"/>
      <c r="EF7" s="105"/>
      <c r="EG7" s="105"/>
      <c r="EH7" s="106"/>
      <c r="EI7" s="104"/>
      <c r="EJ7" s="105"/>
      <c r="EK7" s="105"/>
      <c r="EL7" s="105"/>
      <c r="EM7" s="105"/>
      <c r="EN7" s="105"/>
      <c r="EO7" s="105"/>
      <c r="EP7" s="105"/>
      <c r="EQ7" s="105"/>
      <c r="ER7" s="106"/>
      <c r="ES7" s="104"/>
      <c r="ET7" s="105"/>
      <c r="EU7" s="105"/>
      <c r="EV7" s="105"/>
      <c r="EW7" s="105"/>
      <c r="EX7" s="105"/>
      <c r="EY7" s="105"/>
      <c r="EZ7" s="105"/>
      <c r="FA7" s="105"/>
      <c r="FB7" s="106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</row>
    <row r="8" spans="1:459" s="19" customFormat="1" ht="15" customHeight="1" x14ac:dyDescent="0.2">
      <c r="A8" s="288" t="s">
        <v>535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90"/>
      <c r="BS8" s="113" t="s">
        <v>9</v>
      </c>
      <c r="BT8" s="114"/>
      <c r="BU8" s="114"/>
      <c r="BV8" s="114"/>
      <c r="BW8" s="114"/>
      <c r="BX8" s="114"/>
      <c r="BY8" s="114"/>
      <c r="BZ8" s="115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</row>
    <row r="9" spans="1:459" s="19" customFormat="1" ht="15" customHeight="1" x14ac:dyDescent="0.2">
      <c r="A9" s="288" t="s">
        <v>187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90"/>
      <c r="BS9" s="113" t="s">
        <v>11</v>
      </c>
      <c r="BT9" s="114"/>
      <c r="BU9" s="114"/>
      <c r="BV9" s="114"/>
      <c r="BW9" s="114"/>
      <c r="BX9" s="114"/>
      <c r="BY9" s="114"/>
      <c r="BZ9" s="115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</row>
    <row r="10" spans="1:459" s="19" customFormat="1" ht="15" customHeight="1" x14ac:dyDescent="0.2">
      <c r="A10" s="288" t="s">
        <v>548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90"/>
      <c r="BS10" s="113" t="s">
        <v>12</v>
      </c>
      <c r="BT10" s="114"/>
      <c r="BU10" s="114"/>
      <c r="BV10" s="114"/>
      <c r="BW10" s="114"/>
      <c r="BX10" s="114"/>
      <c r="BY10" s="114"/>
      <c r="BZ10" s="115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</row>
    <row r="11" spans="1:459" s="19" customFormat="1" ht="15" customHeight="1" x14ac:dyDescent="0.2">
      <c r="A11" s="279" t="s">
        <v>155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1"/>
      <c r="BS11" s="113" t="s">
        <v>13</v>
      </c>
      <c r="BT11" s="114"/>
      <c r="BU11" s="114"/>
      <c r="BV11" s="114"/>
      <c r="BW11" s="114"/>
      <c r="BX11" s="114"/>
      <c r="BY11" s="114"/>
      <c r="BZ11" s="115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</row>
    <row r="12" spans="1:459" s="19" customFormat="1" ht="15" customHeight="1" x14ac:dyDescent="0.2">
      <c r="A12" s="288" t="s">
        <v>535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90"/>
      <c r="BS12" s="113" t="s">
        <v>14</v>
      </c>
      <c r="BT12" s="114"/>
      <c r="BU12" s="114"/>
      <c r="BV12" s="114"/>
      <c r="BW12" s="114"/>
      <c r="BX12" s="114"/>
      <c r="BY12" s="114"/>
      <c r="BZ12" s="115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</row>
    <row r="13" spans="1:459" s="19" customFormat="1" ht="15" customHeight="1" x14ac:dyDescent="0.2">
      <c r="A13" s="288" t="s">
        <v>187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90"/>
      <c r="BS13" s="113" t="s">
        <v>15</v>
      </c>
      <c r="BT13" s="114"/>
      <c r="BU13" s="114"/>
      <c r="BV13" s="114"/>
      <c r="BW13" s="114"/>
      <c r="BX13" s="114"/>
      <c r="BY13" s="114"/>
      <c r="BZ13" s="115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</row>
    <row r="14" spans="1:459" s="19" customFormat="1" ht="15" customHeight="1" x14ac:dyDescent="0.2">
      <c r="A14" s="288" t="s">
        <v>548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90"/>
      <c r="BS14" s="113" t="s">
        <v>16</v>
      </c>
      <c r="BT14" s="114"/>
      <c r="BU14" s="114"/>
      <c r="BV14" s="114"/>
      <c r="BW14" s="114"/>
      <c r="BX14" s="114"/>
      <c r="BY14" s="114"/>
      <c r="BZ14" s="115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</row>
    <row r="15" spans="1:459" s="19" customFormat="1" ht="15" customHeight="1" x14ac:dyDescent="0.2">
      <c r="A15" s="279" t="s">
        <v>159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1"/>
      <c r="BS15" s="113" t="s">
        <v>17</v>
      </c>
      <c r="BT15" s="114"/>
      <c r="BU15" s="114"/>
      <c r="BV15" s="114"/>
      <c r="BW15" s="114"/>
      <c r="BX15" s="114"/>
      <c r="BY15" s="114"/>
      <c r="BZ15" s="115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</row>
    <row r="16" spans="1:459" s="19" customFormat="1" ht="15" customHeight="1" x14ac:dyDescent="0.2">
      <c r="A16" s="288" t="s">
        <v>535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90"/>
      <c r="BS16" s="113" t="s">
        <v>18</v>
      </c>
      <c r="BT16" s="114"/>
      <c r="BU16" s="114"/>
      <c r="BV16" s="114"/>
      <c r="BW16" s="114"/>
      <c r="BX16" s="114"/>
      <c r="BY16" s="114"/>
      <c r="BZ16" s="115"/>
      <c r="CA16" s="104"/>
      <c r="CB16" s="105"/>
      <c r="CC16" s="105"/>
      <c r="CD16" s="105"/>
      <c r="CE16" s="105"/>
      <c r="CF16" s="105"/>
      <c r="CG16" s="105"/>
      <c r="CH16" s="105"/>
      <c r="CI16" s="105"/>
      <c r="CJ16" s="106"/>
      <c r="CK16" s="104"/>
      <c r="CL16" s="105"/>
      <c r="CM16" s="105"/>
      <c r="CN16" s="105"/>
      <c r="CO16" s="105"/>
      <c r="CP16" s="105"/>
      <c r="CQ16" s="105"/>
      <c r="CR16" s="105"/>
      <c r="CS16" s="105"/>
      <c r="CT16" s="106"/>
      <c r="CU16" s="104"/>
      <c r="CV16" s="105"/>
      <c r="CW16" s="105"/>
      <c r="CX16" s="105"/>
      <c r="CY16" s="105"/>
      <c r="CZ16" s="105"/>
      <c r="DA16" s="105"/>
      <c r="DB16" s="105"/>
      <c r="DC16" s="105"/>
      <c r="DD16" s="106"/>
      <c r="DE16" s="104"/>
      <c r="DF16" s="105"/>
      <c r="DG16" s="105"/>
      <c r="DH16" s="105"/>
      <c r="DI16" s="105"/>
      <c r="DJ16" s="105"/>
      <c r="DK16" s="105"/>
      <c r="DL16" s="105"/>
      <c r="DM16" s="105"/>
      <c r="DN16" s="106"/>
      <c r="DO16" s="104"/>
      <c r="DP16" s="105"/>
      <c r="DQ16" s="105"/>
      <c r="DR16" s="105"/>
      <c r="DS16" s="105"/>
      <c r="DT16" s="105"/>
      <c r="DU16" s="105"/>
      <c r="DV16" s="105"/>
      <c r="DW16" s="105"/>
      <c r="DX16" s="106"/>
      <c r="DY16" s="104"/>
      <c r="DZ16" s="105"/>
      <c r="EA16" s="105"/>
      <c r="EB16" s="105"/>
      <c r="EC16" s="105"/>
      <c r="ED16" s="105"/>
      <c r="EE16" s="105"/>
      <c r="EF16" s="105"/>
      <c r="EG16" s="105"/>
      <c r="EH16" s="106"/>
      <c r="EI16" s="104"/>
      <c r="EJ16" s="105"/>
      <c r="EK16" s="105"/>
      <c r="EL16" s="105"/>
      <c r="EM16" s="105"/>
      <c r="EN16" s="105"/>
      <c r="EO16" s="105"/>
      <c r="EP16" s="105"/>
      <c r="EQ16" s="105"/>
      <c r="ER16" s="106"/>
      <c r="ES16" s="104"/>
      <c r="ET16" s="105"/>
      <c r="EU16" s="105"/>
      <c r="EV16" s="105"/>
      <c r="EW16" s="105"/>
      <c r="EX16" s="105"/>
      <c r="EY16" s="105"/>
      <c r="EZ16" s="105"/>
      <c r="FA16" s="105"/>
      <c r="FB16" s="10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</row>
    <row r="17" spans="1:459" s="19" customFormat="1" ht="15" customHeight="1" x14ac:dyDescent="0.2">
      <c r="A17" s="288" t="s">
        <v>187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90"/>
      <c r="BS17" s="113" t="s">
        <v>19</v>
      </c>
      <c r="BT17" s="114"/>
      <c r="BU17" s="114"/>
      <c r="BV17" s="114"/>
      <c r="BW17" s="114"/>
      <c r="BX17" s="114"/>
      <c r="BY17" s="114"/>
      <c r="BZ17" s="115"/>
      <c r="CA17" s="107"/>
      <c r="CB17" s="107"/>
      <c r="CC17" s="107"/>
      <c r="CD17" s="107"/>
      <c r="CE17" s="105"/>
      <c r="CF17" s="105"/>
      <c r="CG17" s="105"/>
      <c r="CH17" s="105"/>
      <c r="CI17" s="105"/>
      <c r="CJ17" s="106"/>
      <c r="CK17" s="104"/>
      <c r="CL17" s="105"/>
      <c r="CM17" s="105"/>
      <c r="CN17" s="105"/>
      <c r="CO17" s="105"/>
      <c r="CP17" s="105"/>
      <c r="CQ17" s="105"/>
      <c r="CR17" s="105"/>
      <c r="CS17" s="105"/>
      <c r="CT17" s="106"/>
      <c r="CU17" s="104"/>
      <c r="CV17" s="105"/>
      <c r="CW17" s="105"/>
      <c r="CX17" s="105"/>
      <c r="CY17" s="105"/>
      <c r="CZ17" s="105"/>
      <c r="DA17" s="105"/>
      <c r="DB17" s="105"/>
      <c r="DC17" s="105"/>
      <c r="DD17" s="106"/>
      <c r="DE17" s="104"/>
      <c r="DF17" s="105"/>
      <c r="DG17" s="105"/>
      <c r="DH17" s="105"/>
      <c r="DI17" s="105"/>
      <c r="DJ17" s="105"/>
      <c r="DK17" s="105"/>
      <c r="DL17" s="105"/>
      <c r="DM17" s="105"/>
      <c r="DN17" s="106"/>
      <c r="DO17" s="104"/>
      <c r="DP17" s="105"/>
      <c r="DQ17" s="105"/>
      <c r="DR17" s="105"/>
      <c r="DS17" s="105"/>
      <c r="DT17" s="105"/>
      <c r="DU17" s="105"/>
      <c r="DV17" s="105"/>
      <c r="DW17" s="105"/>
      <c r="DX17" s="106"/>
      <c r="DY17" s="104"/>
      <c r="DZ17" s="105"/>
      <c r="EA17" s="105"/>
      <c r="EB17" s="105"/>
      <c r="EC17" s="105"/>
      <c r="ED17" s="105"/>
      <c r="EE17" s="105"/>
      <c r="EF17" s="105"/>
      <c r="EG17" s="105"/>
      <c r="EH17" s="106"/>
      <c r="EI17" s="104"/>
      <c r="EJ17" s="105"/>
      <c r="EK17" s="105"/>
      <c r="EL17" s="105"/>
      <c r="EM17" s="105"/>
      <c r="EN17" s="105"/>
      <c r="EO17" s="105"/>
      <c r="EP17" s="105"/>
      <c r="EQ17" s="105"/>
      <c r="ER17" s="106"/>
      <c r="ES17" s="104"/>
      <c r="ET17" s="105"/>
      <c r="EU17" s="105"/>
      <c r="EV17" s="105"/>
      <c r="EW17" s="105"/>
      <c r="EX17" s="105"/>
      <c r="EY17" s="105"/>
      <c r="EZ17" s="105"/>
      <c r="FA17" s="105"/>
      <c r="FB17" s="106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</row>
    <row r="18" spans="1:459" s="19" customFormat="1" ht="15" customHeight="1" x14ac:dyDescent="0.2">
      <c r="A18" s="288" t="s">
        <v>548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90"/>
      <c r="BS18" s="113" t="s">
        <v>20</v>
      </c>
      <c r="BT18" s="114"/>
      <c r="BU18" s="114"/>
      <c r="BV18" s="114"/>
      <c r="BW18" s="114"/>
      <c r="BX18" s="114"/>
      <c r="BY18" s="114"/>
      <c r="BZ18" s="115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</row>
    <row r="19" spans="1:459" s="19" customFormat="1" ht="15" customHeight="1" x14ac:dyDescent="0.2">
      <c r="A19" s="279" t="s">
        <v>156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1"/>
      <c r="BS19" s="113" t="s">
        <v>21</v>
      </c>
      <c r="BT19" s="114"/>
      <c r="BU19" s="114"/>
      <c r="BV19" s="114"/>
      <c r="BW19" s="114"/>
      <c r="BX19" s="114"/>
      <c r="BY19" s="114"/>
      <c r="BZ19" s="115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</row>
    <row r="20" spans="1:459" s="19" customFormat="1" ht="15" customHeight="1" x14ac:dyDescent="0.2">
      <c r="A20" s="288" t="s">
        <v>535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90"/>
      <c r="BS20" s="113" t="s">
        <v>24</v>
      </c>
      <c r="BT20" s="114"/>
      <c r="BU20" s="114"/>
      <c r="BV20" s="114"/>
      <c r="BW20" s="114"/>
      <c r="BX20" s="114"/>
      <c r="BY20" s="114"/>
      <c r="BZ20" s="115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</row>
    <row r="21" spans="1:459" s="19" customFormat="1" ht="15" customHeight="1" x14ac:dyDescent="0.2">
      <c r="A21" s="288" t="s">
        <v>187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90"/>
      <c r="BS21" s="113" t="s">
        <v>25</v>
      </c>
      <c r="BT21" s="114"/>
      <c r="BU21" s="114"/>
      <c r="BV21" s="114"/>
      <c r="BW21" s="114"/>
      <c r="BX21" s="114"/>
      <c r="BY21" s="114"/>
      <c r="BZ21" s="115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</row>
    <row r="22" spans="1:459" s="19" customFormat="1" ht="15" customHeight="1" x14ac:dyDescent="0.2">
      <c r="A22" s="288" t="s">
        <v>548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90"/>
      <c r="BS22" s="113" t="s">
        <v>26</v>
      </c>
      <c r="BT22" s="114"/>
      <c r="BU22" s="114"/>
      <c r="BV22" s="114"/>
      <c r="BW22" s="114"/>
      <c r="BX22" s="114"/>
      <c r="BY22" s="114"/>
      <c r="BZ22" s="115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</row>
    <row r="23" spans="1:459" s="19" customFormat="1" ht="15" customHeight="1" x14ac:dyDescent="0.2">
      <c r="A23" s="279" t="s">
        <v>157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1"/>
      <c r="BS23" s="113" t="s">
        <v>27</v>
      </c>
      <c r="BT23" s="114"/>
      <c r="BU23" s="114"/>
      <c r="BV23" s="114"/>
      <c r="BW23" s="114"/>
      <c r="BX23" s="114"/>
      <c r="BY23" s="114"/>
      <c r="BZ23" s="115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</row>
    <row r="24" spans="1:459" s="19" customFormat="1" ht="15" customHeight="1" x14ac:dyDescent="0.2">
      <c r="A24" s="288" t="s">
        <v>535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90"/>
      <c r="BS24" s="113" t="s">
        <v>28</v>
      </c>
      <c r="BT24" s="114"/>
      <c r="BU24" s="114"/>
      <c r="BV24" s="114"/>
      <c r="BW24" s="114"/>
      <c r="BX24" s="114"/>
      <c r="BY24" s="114"/>
      <c r="BZ24" s="115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</row>
    <row r="25" spans="1:459" s="19" customFormat="1" ht="15" customHeight="1" x14ac:dyDescent="0.2">
      <c r="A25" s="288" t="s">
        <v>187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90"/>
      <c r="BS25" s="113" t="s">
        <v>29</v>
      </c>
      <c r="BT25" s="114"/>
      <c r="BU25" s="114"/>
      <c r="BV25" s="114"/>
      <c r="BW25" s="114"/>
      <c r="BX25" s="114"/>
      <c r="BY25" s="114"/>
      <c r="BZ25" s="115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</row>
    <row r="26" spans="1:459" s="19" customFormat="1" ht="15" customHeight="1" x14ac:dyDescent="0.2">
      <c r="A26" s="288" t="s">
        <v>548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90"/>
      <c r="BS26" s="113" t="s">
        <v>30</v>
      </c>
      <c r="BT26" s="114"/>
      <c r="BU26" s="114"/>
      <c r="BV26" s="114"/>
      <c r="BW26" s="114"/>
      <c r="BX26" s="114"/>
      <c r="BY26" s="114"/>
      <c r="BZ26" s="115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</row>
    <row r="27" spans="1:459" s="19" customFormat="1" ht="15" customHeight="1" x14ac:dyDescent="0.2">
      <c r="A27" s="279" t="s">
        <v>158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1"/>
      <c r="BS27" s="113" t="s">
        <v>31</v>
      </c>
      <c r="BT27" s="114"/>
      <c r="BU27" s="114"/>
      <c r="BV27" s="114"/>
      <c r="BW27" s="114"/>
      <c r="BX27" s="114"/>
      <c r="BY27" s="114"/>
      <c r="BZ27" s="115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</row>
    <row r="28" spans="1:459" s="19" customFormat="1" ht="15" customHeight="1" x14ac:dyDescent="0.2">
      <c r="A28" s="288" t="s">
        <v>535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90"/>
      <c r="BS28" s="113" t="s">
        <v>32</v>
      </c>
      <c r="BT28" s="114"/>
      <c r="BU28" s="114"/>
      <c r="BV28" s="114"/>
      <c r="BW28" s="114"/>
      <c r="BX28" s="114"/>
      <c r="BY28" s="114"/>
      <c r="BZ28" s="115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</row>
    <row r="29" spans="1:459" s="19" customFormat="1" ht="15" customHeight="1" x14ac:dyDescent="0.2">
      <c r="A29" s="288" t="s">
        <v>187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90"/>
      <c r="BS29" s="113" t="s">
        <v>33</v>
      </c>
      <c r="BT29" s="114"/>
      <c r="BU29" s="114"/>
      <c r="BV29" s="114"/>
      <c r="BW29" s="114"/>
      <c r="BX29" s="114"/>
      <c r="BY29" s="114"/>
      <c r="BZ29" s="115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</row>
    <row r="30" spans="1:459" s="19" customFormat="1" ht="15" customHeight="1" x14ac:dyDescent="0.2">
      <c r="A30" s="288" t="s">
        <v>548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90"/>
      <c r="BS30" s="113" t="s">
        <v>34</v>
      </c>
      <c r="BT30" s="114"/>
      <c r="BU30" s="114"/>
      <c r="BV30" s="114"/>
      <c r="BW30" s="114"/>
      <c r="BX30" s="114"/>
      <c r="BY30" s="114"/>
      <c r="BZ30" s="115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</row>
    <row r="31" spans="1:45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</row>
    <row r="32" spans="1:45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</row>
    <row r="33" spans="131:152" ht="30" customHeight="1" x14ac:dyDescent="0.2"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</row>
    <row r="34" spans="131:152" x14ac:dyDescent="0.2"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</row>
    <row r="35" spans="131:152" ht="15" customHeight="1" x14ac:dyDescent="0.2"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</row>
    <row r="36" spans="131:152" ht="54" customHeight="1" x14ac:dyDescent="0.2"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</row>
    <row r="38" spans="131:152" ht="30" customHeight="1" x14ac:dyDescent="0.2"/>
  </sheetData>
  <mergeCells count="275">
    <mergeCell ref="DO3:EH3"/>
    <mergeCell ref="EI3:FB3"/>
    <mergeCell ref="CA4:CJ4"/>
    <mergeCell ref="CK4:CT4"/>
    <mergeCell ref="CU4:DD4"/>
    <mergeCell ref="A7:BR7"/>
    <mergeCell ref="A8:BR8"/>
    <mergeCell ref="A9:BR9"/>
    <mergeCell ref="A10:BR10"/>
    <mergeCell ref="A5:BR5"/>
    <mergeCell ref="BS5:BZ5"/>
    <mergeCell ref="CA5:CJ5"/>
    <mergeCell ref="CK5:CT5"/>
    <mergeCell ref="CU5:DD5"/>
    <mergeCell ref="A3:BR4"/>
    <mergeCell ref="BS3:BZ4"/>
    <mergeCell ref="CA3:CT3"/>
    <mergeCell ref="CU3:DN3"/>
    <mergeCell ref="DE5:DN5"/>
    <mergeCell ref="DO5:DX5"/>
    <mergeCell ref="DY5:EH5"/>
    <mergeCell ref="EI5:ER5"/>
    <mergeCell ref="ES5:FB5"/>
    <mergeCell ref="DE4:DN4"/>
    <mergeCell ref="BS7:BZ7"/>
    <mergeCell ref="CA7:CJ7"/>
    <mergeCell ref="CK7:CT7"/>
    <mergeCell ref="CU7:DD7"/>
    <mergeCell ref="DE8:DN8"/>
    <mergeCell ref="DO4:DX4"/>
    <mergeCell ref="DY4:EH4"/>
    <mergeCell ref="EI4:ER4"/>
    <mergeCell ref="ES4:FB4"/>
    <mergeCell ref="DE7:DN7"/>
    <mergeCell ref="DO7:DX7"/>
    <mergeCell ref="DY7:EH7"/>
    <mergeCell ref="EI7:ER7"/>
    <mergeCell ref="ES7:FB7"/>
    <mergeCell ref="DY6:EH6"/>
    <mergeCell ref="EI6:ER6"/>
    <mergeCell ref="ES6:FB6"/>
    <mergeCell ref="DO8:DX8"/>
    <mergeCell ref="DY8:EH8"/>
    <mergeCell ref="EI8:ER8"/>
    <mergeCell ref="ES8:FB8"/>
    <mergeCell ref="BS8:BZ8"/>
    <mergeCell ref="CA8:CJ8"/>
    <mergeCell ref="CK8:CT8"/>
    <mergeCell ref="CU8:DD8"/>
    <mergeCell ref="EI11:ER11"/>
    <mergeCell ref="ES11:FB11"/>
    <mergeCell ref="BS10:BZ10"/>
    <mergeCell ref="CA10:CJ10"/>
    <mergeCell ref="CK10:CT10"/>
    <mergeCell ref="CU10:DD10"/>
    <mergeCell ref="DE10:DN10"/>
    <mergeCell ref="DO10:DX10"/>
    <mergeCell ref="DY10:EH10"/>
    <mergeCell ref="EI10:ER10"/>
    <mergeCell ref="ES10:FB10"/>
    <mergeCell ref="BS9:BZ9"/>
    <mergeCell ref="CA9:CJ9"/>
    <mergeCell ref="CK9:CT9"/>
    <mergeCell ref="CU9:DD9"/>
    <mergeCell ref="DE9:DN9"/>
    <mergeCell ref="DO9:DX9"/>
    <mergeCell ref="DY9:EH9"/>
    <mergeCell ref="EI9:ER9"/>
    <mergeCell ref="ES9:FB9"/>
    <mergeCell ref="A11:BR11"/>
    <mergeCell ref="A12:BR12"/>
    <mergeCell ref="DE12:DN12"/>
    <mergeCell ref="DO12:DX12"/>
    <mergeCell ref="DY12:EH12"/>
    <mergeCell ref="BS11:BZ11"/>
    <mergeCell ref="CA11:CJ11"/>
    <mergeCell ref="CK11:CT11"/>
    <mergeCell ref="CU11:DD11"/>
    <mergeCell ref="DE11:DN11"/>
    <mergeCell ref="DO11:DX11"/>
    <mergeCell ref="DY11:EH11"/>
    <mergeCell ref="A13:BR13"/>
    <mergeCell ref="A14:BR14"/>
    <mergeCell ref="DE14:DN14"/>
    <mergeCell ref="DO14:DX14"/>
    <mergeCell ref="DY14:EH14"/>
    <mergeCell ref="EI12:ER12"/>
    <mergeCell ref="ES12:FB12"/>
    <mergeCell ref="BS13:BZ13"/>
    <mergeCell ref="CA13:CJ13"/>
    <mergeCell ref="CK13:CT13"/>
    <mergeCell ref="CU13:DD13"/>
    <mergeCell ref="DE13:DN13"/>
    <mergeCell ref="DO13:DX13"/>
    <mergeCell ref="DY13:EH13"/>
    <mergeCell ref="EI13:ER13"/>
    <mergeCell ref="ES13:FB13"/>
    <mergeCell ref="BS12:BZ12"/>
    <mergeCell ref="CA12:CJ12"/>
    <mergeCell ref="CK12:CT12"/>
    <mergeCell ref="CU12:DD12"/>
    <mergeCell ref="A15:BR15"/>
    <mergeCell ref="A16:BR16"/>
    <mergeCell ref="DE16:DN16"/>
    <mergeCell ref="DO16:DX16"/>
    <mergeCell ref="DY16:EH16"/>
    <mergeCell ref="EI14:ER14"/>
    <mergeCell ref="ES14:FB14"/>
    <mergeCell ref="BS15:BZ15"/>
    <mergeCell ref="CA15:CJ15"/>
    <mergeCell ref="CK15:CT15"/>
    <mergeCell ref="CU15:DD15"/>
    <mergeCell ref="DE15:DN15"/>
    <mergeCell ref="DO15:DX15"/>
    <mergeCell ref="DY15:EH15"/>
    <mergeCell ref="EI15:ER15"/>
    <mergeCell ref="ES15:FB15"/>
    <mergeCell ref="BS14:BZ14"/>
    <mergeCell ref="CA14:CJ14"/>
    <mergeCell ref="CK14:CT14"/>
    <mergeCell ref="CU14:DD14"/>
    <mergeCell ref="A17:BR17"/>
    <mergeCell ref="A18:BR18"/>
    <mergeCell ref="DE18:DN18"/>
    <mergeCell ref="DO18:DX18"/>
    <mergeCell ref="DY18:EH18"/>
    <mergeCell ref="EI16:ER16"/>
    <mergeCell ref="ES16:FB16"/>
    <mergeCell ref="BS17:BZ17"/>
    <mergeCell ref="CA17:CJ17"/>
    <mergeCell ref="CK17:CT17"/>
    <mergeCell ref="CU17:DD17"/>
    <mergeCell ref="DE17:DN17"/>
    <mergeCell ref="DO17:DX17"/>
    <mergeCell ref="DY17:EH17"/>
    <mergeCell ref="EI17:ER17"/>
    <mergeCell ref="ES17:FB17"/>
    <mergeCell ref="BS16:BZ16"/>
    <mergeCell ref="CA16:CJ16"/>
    <mergeCell ref="CK16:CT16"/>
    <mergeCell ref="CU16:DD16"/>
    <mergeCell ref="A19:BR19"/>
    <mergeCell ref="A20:BR20"/>
    <mergeCell ref="DE20:DN20"/>
    <mergeCell ref="DO20:DX20"/>
    <mergeCell ref="DY20:EH20"/>
    <mergeCell ref="EI18:ER18"/>
    <mergeCell ref="ES18:FB18"/>
    <mergeCell ref="BS19:BZ19"/>
    <mergeCell ref="CA19:CJ19"/>
    <mergeCell ref="CK19:CT19"/>
    <mergeCell ref="CU19:DD19"/>
    <mergeCell ref="DE19:DN19"/>
    <mergeCell ref="DO19:DX19"/>
    <mergeCell ref="DY19:EH19"/>
    <mergeCell ref="EI19:ER19"/>
    <mergeCell ref="ES19:FB19"/>
    <mergeCell ref="BS18:BZ18"/>
    <mergeCell ref="CA18:CJ18"/>
    <mergeCell ref="CK18:CT18"/>
    <mergeCell ref="CU18:DD18"/>
    <mergeCell ref="A21:BR21"/>
    <mergeCell ref="A22:BR22"/>
    <mergeCell ref="DE22:DN22"/>
    <mergeCell ref="DO22:DX22"/>
    <mergeCell ref="DY22:EH22"/>
    <mergeCell ref="EI20:ER20"/>
    <mergeCell ref="ES20:FB20"/>
    <mergeCell ref="BS21:BZ21"/>
    <mergeCell ref="CA21:CJ21"/>
    <mergeCell ref="CK21:CT21"/>
    <mergeCell ref="CU21:DD21"/>
    <mergeCell ref="DE21:DN21"/>
    <mergeCell ref="DO21:DX21"/>
    <mergeCell ref="DY21:EH21"/>
    <mergeCell ref="EI21:ER21"/>
    <mergeCell ref="ES21:FB21"/>
    <mergeCell ref="BS20:BZ20"/>
    <mergeCell ref="CA20:CJ20"/>
    <mergeCell ref="CK20:CT20"/>
    <mergeCell ref="CU20:DD20"/>
    <mergeCell ref="BS26:BZ26"/>
    <mergeCell ref="CA26:CJ26"/>
    <mergeCell ref="A23:BR23"/>
    <mergeCell ref="A24:BR24"/>
    <mergeCell ref="DE24:DN24"/>
    <mergeCell ref="DO24:DX24"/>
    <mergeCell ref="DY24:EH24"/>
    <mergeCell ref="EI22:ER22"/>
    <mergeCell ref="ES22:FB22"/>
    <mergeCell ref="BS23:BZ23"/>
    <mergeCell ref="CA23:CJ23"/>
    <mergeCell ref="CK23:CT23"/>
    <mergeCell ref="CU23:DD23"/>
    <mergeCell ref="DE23:DN23"/>
    <mergeCell ref="DO23:DX23"/>
    <mergeCell ref="DY23:EH23"/>
    <mergeCell ref="EI23:ER23"/>
    <mergeCell ref="ES23:FB23"/>
    <mergeCell ref="BS22:BZ22"/>
    <mergeCell ref="CA22:CJ22"/>
    <mergeCell ref="CK22:CT22"/>
    <mergeCell ref="CU22:DD22"/>
    <mergeCell ref="EI27:ER27"/>
    <mergeCell ref="ES27:FB27"/>
    <mergeCell ref="A25:BR25"/>
    <mergeCell ref="A26:BR26"/>
    <mergeCell ref="DE26:DN26"/>
    <mergeCell ref="DO26:DX26"/>
    <mergeCell ref="DY26:EH26"/>
    <mergeCell ref="EI24:ER24"/>
    <mergeCell ref="ES24:FB24"/>
    <mergeCell ref="BS25:BZ25"/>
    <mergeCell ref="CA25:CJ25"/>
    <mergeCell ref="CK25:CT25"/>
    <mergeCell ref="CU25:DD25"/>
    <mergeCell ref="DE25:DN25"/>
    <mergeCell ref="DO25:DX25"/>
    <mergeCell ref="DY25:EH25"/>
    <mergeCell ref="EI25:ER25"/>
    <mergeCell ref="ES25:FB25"/>
    <mergeCell ref="BS24:BZ24"/>
    <mergeCell ref="CA24:CJ24"/>
    <mergeCell ref="CK24:CT24"/>
    <mergeCell ref="CU24:DD24"/>
    <mergeCell ref="EI26:ER26"/>
    <mergeCell ref="ES26:FB26"/>
    <mergeCell ref="BS28:BZ28"/>
    <mergeCell ref="CA28:CJ28"/>
    <mergeCell ref="CK28:CT28"/>
    <mergeCell ref="CU28:DD28"/>
    <mergeCell ref="A27:BR27"/>
    <mergeCell ref="A28:BR28"/>
    <mergeCell ref="A29:BR29"/>
    <mergeCell ref="A30:BR30"/>
    <mergeCell ref="ES29:FB29"/>
    <mergeCell ref="BS30:BZ30"/>
    <mergeCell ref="CA30:CJ30"/>
    <mergeCell ref="CK30:CT30"/>
    <mergeCell ref="CU30:DD30"/>
    <mergeCell ref="DE28:DN28"/>
    <mergeCell ref="CA29:CJ29"/>
    <mergeCell ref="CK29:CT29"/>
    <mergeCell ref="CU29:DD29"/>
    <mergeCell ref="BS27:BZ27"/>
    <mergeCell ref="CA27:CJ27"/>
    <mergeCell ref="CK27:CT27"/>
    <mergeCell ref="CU27:DD27"/>
    <mergeCell ref="DE27:DN27"/>
    <mergeCell ref="DO27:DX27"/>
    <mergeCell ref="DY27:EH27"/>
    <mergeCell ref="B1:FA1"/>
    <mergeCell ref="B6:BR6"/>
    <mergeCell ref="BS6:BZ6"/>
    <mergeCell ref="CA6:CJ6"/>
    <mergeCell ref="CK6:CT6"/>
    <mergeCell ref="CU6:DD6"/>
    <mergeCell ref="DE6:DN6"/>
    <mergeCell ref="DO6:DX6"/>
    <mergeCell ref="ES30:FB30"/>
    <mergeCell ref="DE29:DN29"/>
    <mergeCell ref="DO29:DX29"/>
    <mergeCell ref="DY29:EH29"/>
    <mergeCell ref="EI29:ER29"/>
    <mergeCell ref="DE30:DN30"/>
    <mergeCell ref="DO30:DX30"/>
    <mergeCell ref="DY30:EH30"/>
    <mergeCell ref="EI30:ER30"/>
    <mergeCell ref="CK26:CT26"/>
    <mergeCell ref="CU26:DD26"/>
    <mergeCell ref="DO28:DX28"/>
    <mergeCell ref="DY28:EH28"/>
    <mergeCell ref="EI28:ER28"/>
    <mergeCell ref="ES28:FB28"/>
    <mergeCell ref="BS29:BZ29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Q15"/>
  <sheetViews>
    <sheetView view="pageBreakPreview" zoomScale="115" zoomScaleNormal="100" zoomScaleSheetLayoutView="115" workbookViewId="0">
      <selection activeCell="GB6" sqref="GB6"/>
    </sheetView>
  </sheetViews>
  <sheetFormatPr defaultColWidth="0.85546875" defaultRowHeight="12.75" x14ac:dyDescent="0.2"/>
  <cols>
    <col min="1" max="16384" width="0.85546875" style="1"/>
  </cols>
  <sheetData>
    <row r="1" spans="1:459" x14ac:dyDescent="0.2"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</row>
    <row r="2" spans="1:459" ht="30" customHeight="1" x14ac:dyDescent="0.25">
      <c r="A2" s="57"/>
      <c r="B2" s="20"/>
      <c r="C2" s="175" t="s">
        <v>552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</row>
    <row r="3" spans="1:459" ht="15.75" x14ac:dyDescent="0.25">
      <c r="A3" s="69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EB3" s="22" t="s">
        <v>45</v>
      </c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459" ht="30" customHeight="1" x14ac:dyDescent="0.2">
      <c r="A4" s="134" t="s">
        <v>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6"/>
      <c r="BT4" s="125" t="s">
        <v>5</v>
      </c>
      <c r="BU4" s="126"/>
      <c r="BV4" s="126"/>
      <c r="BW4" s="126"/>
      <c r="BX4" s="126"/>
      <c r="BY4" s="126"/>
      <c r="BZ4" s="126"/>
      <c r="CA4" s="112"/>
      <c r="CB4" s="112" t="s">
        <v>146</v>
      </c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93"/>
      <c r="CO4" s="122" t="s">
        <v>192</v>
      </c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4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459" ht="60" customHeight="1" x14ac:dyDescent="0.2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2"/>
      <c r="BT5" s="131"/>
      <c r="BU5" s="132"/>
      <c r="BV5" s="132"/>
      <c r="BW5" s="132"/>
      <c r="BX5" s="132"/>
      <c r="BY5" s="132"/>
      <c r="BZ5" s="13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98"/>
      <c r="CO5" s="122" t="s">
        <v>538</v>
      </c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4"/>
      <c r="DK5" s="122" t="s">
        <v>239</v>
      </c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4"/>
      <c r="EG5" s="122" t="s">
        <v>551</v>
      </c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4"/>
    </row>
    <row r="6" spans="1:459" ht="15" customHeight="1" x14ac:dyDescent="0.2">
      <c r="A6" s="104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6"/>
      <c r="BT6" s="104">
        <v>2</v>
      </c>
      <c r="BU6" s="105"/>
      <c r="BV6" s="105"/>
      <c r="BW6" s="105"/>
      <c r="BX6" s="105"/>
      <c r="BY6" s="105"/>
      <c r="BZ6" s="105"/>
      <c r="CA6" s="106"/>
      <c r="CB6" s="104">
        <v>3</v>
      </c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6"/>
      <c r="CO6" s="122">
        <v>4</v>
      </c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4"/>
      <c r="DK6" s="122">
        <v>5</v>
      </c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4"/>
      <c r="EG6" s="122">
        <v>6</v>
      </c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4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</row>
    <row r="7" spans="1:459" ht="45" customHeight="1" x14ac:dyDescent="0.2">
      <c r="A7" s="150" t="s">
        <v>550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2"/>
      <c r="BT7" s="113" t="s">
        <v>6</v>
      </c>
      <c r="BU7" s="114"/>
      <c r="BV7" s="114"/>
      <c r="BW7" s="114"/>
      <c r="BX7" s="114"/>
      <c r="BY7" s="114"/>
      <c r="BZ7" s="114"/>
      <c r="CA7" s="115"/>
      <c r="CB7" s="104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6"/>
      <c r="CO7" s="122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4"/>
      <c r="DK7" s="122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4"/>
      <c r="EG7" s="122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4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</row>
    <row r="8" spans="1:459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</row>
    <row r="9" spans="1:459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</row>
    <row r="10" spans="1:459" ht="30" customHeight="1" x14ac:dyDescent="0.2"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</row>
    <row r="11" spans="1:459" x14ac:dyDescent="0.2"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</row>
    <row r="12" spans="1:459" ht="15" customHeight="1" x14ac:dyDescent="0.2"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</row>
    <row r="13" spans="1:459" ht="54" customHeight="1" x14ac:dyDescent="0.2"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</row>
    <row r="15" spans="1:459" ht="30" customHeight="1" x14ac:dyDescent="0.2"/>
  </sheetData>
  <mergeCells count="20">
    <mergeCell ref="C2:FA2"/>
    <mergeCell ref="A4:BS5"/>
    <mergeCell ref="BT4:CA5"/>
    <mergeCell ref="CB4:CN5"/>
    <mergeCell ref="CO4:FB4"/>
    <mergeCell ref="CO5:DJ5"/>
    <mergeCell ref="DK5:EF5"/>
    <mergeCell ref="EG5:FB5"/>
    <mergeCell ref="EG7:FB7"/>
    <mergeCell ref="A6:BS6"/>
    <mergeCell ref="BT6:CA6"/>
    <mergeCell ref="CB6:CN6"/>
    <mergeCell ref="CO6:DJ6"/>
    <mergeCell ref="DK6:EF6"/>
    <mergeCell ref="EG6:FB6"/>
    <mergeCell ref="A7:BS7"/>
    <mergeCell ref="BT7:CA7"/>
    <mergeCell ref="CB7:CN7"/>
    <mergeCell ref="CO7:DJ7"/>
    <mergeCell ref="DK7:EF7"/>
  </mergeCells>
  <printOptions horizontalCentered="1"/>
  <pageMargins left="0.19685039370078741" right="0.31496062992125984" top="0.19685039370078741" bottom="0.19685039370078741" header="0.19685039370078741" footer="0.1968503937007874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J58"/>
  <sheetViews>
    <sheetView view="pageBreakPreview" zoomScaleNormal="100" zoomScaleSheetLayoutView="100" workbookViewId="0">
      <selection activeCell="IQ7" sqref="IQ7"/>
    </sheetView>
  </sheetViews>
  <sheetFormatPr defaultColWidth="0.85546875" defaultRowHeight="12.75" x14ac:dyDescent="0.2"/>
  <cols>
    <col min="1" max="16384" width="0.85546875" style="1"/>
  </cols>
  <sheetData>
    <row r="1" spans="1:634" s="3" customFormat="1" ht="1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</row>
    <row r="2" spans="1:634" ht="15" customHeight="1" x14ac:dyDescent="0.25">
      <c r="A2" s="20"/>
      <c r="B2" s="175" t="s">
        <v>387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</row>
    <row r="3" spans="1:634" ht="15.7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4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1"/>
      <c r="FL3" s="24"/>
      <c r="GM3" s="24"/>
      <c r="GN3" s="24"/>
      <c r="GO3" s="24"/>
      <c r="GP3" s="24"/>
      <c r="HD3" s="227" t="s">
        <v>45</v>
      </c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</row>
    <row r="4" spans="1:634" ht="30" customHeight="1" x14ac:dyDescent="0.2">
      <c r="A4" s="202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4"/>
      <c r="BS4" s="211" t="s">
        <v>5</v>
      </c>
      <c r="BT4" s="212"/>
      <c r="BU4" s="212"/>
      <c r="BV4" s="212"/>
      <c r="BW4" s="212"/>
      <c r="BX4" s="212"/>
      <c r="BY4" s="212"/>
      <c r="BZ4" s="213"/>
      <c r="CA4" s="226" t="s">
        <v>180</v>
      </c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2"/>
      <c r="DO4" s="223" t="s">
        <v>181</v>
      </c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5"/>
      <c r="FC4" s="223" t="s">
        <v>182</v>
      </c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5"/>
      <c r="GQ4" s="226" t="s">
        <v>183</v>
      </c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</row>
    <row r="5" spans="1:634" ht="75" customHeight="1" x14ac:dyDescent="0.2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10"/>
      <c r="BS5" s="217"/>
      <c r="BT5" s="218"/>
      <c r="BU5" s="218"/>
      <c r="BV5" s="218"/>
      <c r="BW5" s="218"/>
      <c r="BX5" s="218"/>
      <c r="BY5" s="218"/>
      <c r="BZ5" s="219"/>
      <c r="CA5" s="303" t="s">
        <v>537</v>
      </c>
      <c r="CB5" s="303"/>
      <c r="CC5" s="303"/>
      <c r="CD5" s="303"/>
      <c r="CE5" s="303"/>
      <c r="CF5" s="303"/>
      <c r="CG5" s="303"/>
      <c r="CH5" s="303"/>
      <c r="CI5" s="303"/>
      <c r="CJ5" s="303"/>
      <c r="CK5" s="303" t="s">
        <v>129</v>
      </c>
      <c r="CL5" s="303"/>
      <c r="CM5" s="303"/>
      <c r="CN5" s="304"/>
      <c r="CO5" s="304"/>
      <c r="CP5" s="304"/>
      <c r="CQ5" s="304"/>
      <c r="CR5" s="304"/>
      <c r="CS5" s="304"/>
      <c r="CT5" s="305"/>
      <c r="CU5" s="298" t="s">
        <v>549</v>
      </c>
      <c r="CV5" s="299"/>
      <c r="CW5" s="299"/>
      <c r="CX5" s="299"/>
      <c r="CY5" s="299"/>
      <c r="CZ5" s="299"/>
      <c r="DA5" s="299"/>
      <c r="DB5" s="299"/>
      <c r="DC5" s="299"/>
      <c r="DD5" s="300"/>
      <c r="DE5" s="298" t="s">
        <v>224</v>
      </c>
      <c r="DF5" s="299"/>
      <c r="DG5" s="299"/>
      <c r="DH5" s="299"/>
      <c r="DI5" s="299"/>
      <c r="DJ5" s="299"/>
      <c r="DK5" s="299"/>
      <c r="DL5" s="299"/>
      <c r="DM5" s="299"/>
      <c r="DN5" s="300"/>
      <c r="DO5" s="298" t="s">
        <v>537</v>
      </c>
      <c r="DP5" s="299"/>
      <c r="DQ5" s="299"/>
      <c r="DR5" s="299"/>
      <c r="DS5" s="299"/>
      <c r="DT5" s="299"/>
      <c r="DU5" s="299"/>
      <c r="DV5" s="299"/>
      <c r="DW5" s="299"/>
      <c r="DX5" s="300"/>
      <c r="DY5" s="298" t="s">
        <v>129</v>
      </c>
      <c r="DZ5" s="299"/>
      <c r="EA5" s="299"/>
      <c r="EB5" s="299"/>
      <c r="EC5" s="299"/>
      <c r="ED5" s="299"/>
      <c r="EE5" s="299"/>
      <c r="EF5" s="299"/>
      <c r="EG5" s="299"/>
      <c r="EH5" s="300"/>
      <c r="EI5" s="298" t="s">
        <v>549</v>
      </c>
      <c r="EJ5" s="299"/>
      <c r="EK5" s="299"/>
      <c r="EL5" s="299"/>
      <c r="EM5" s="299"/>
      <c r="EN5" s="299"/>
      <c r="EO5" s="299"/>
      <c r="EP5" s="299"/>
      <c r="EQ5" s="299"/>
      <c r="ER5" s="300"/>
      <c r="ES5" s="298" t="s">
        <v>224</v>
      </c>
      <c r="ET5" s="299"/>
      <c r="EU5" s="299"/>
      <c r="EV5" s="299"/>
      <c r="EW5" s="299"/>
      <c r="EX5" s="299"/>
      <c r="EY5" s="299"/>
      <c r="EZ5" s="299"/>
      <c r="FA5" s="299"/>
      <c r="FB5" s="300"/>
      <c r="FC5" s="298" t="s">
        <v>537</v>
      </c>
      <c r="FD5" s="299"/>
      <c r="FE5" s="299"/>
      <c r="FF5" s="299"/>
      <c r="FG5" s="299"/>
      <c r="FH5" s="299"/>
      <c r="FI5" s="299"/>
      <c r="FJ5" s="299"/>
      <c r="FK5" s="299"/>
      <c r="FL5" s="300"/>
      <c r="FM5" s="298" t="s">
        <v>129</v>
      </c>
      <c r="FN5" s="299"/>
      <c r="FO5" s="299"/>
      <c r="FP5" s="299"/>
      <c r="FQ5" s="299"/>
      <c r="FR5" s="299"/>
      <c r="FS5" s="299"/>
      <c r="FT5" s="299"/>
      <c r="FU5" s="299"/>
      <c r="FV5" s="300"/>
      <c r="FW5" s="298" t="s">
        <v>549</v>
      </c>
      <c r="FX5" s="299"/>
      <c r="FY5" s="299"/>
      <c r="FZ5" s="299"/>
      <c r="GA5" s="299"/>
      <c r="GB5" s="299"/>
      <c r="GC5" s="299"/>
      <c r="GD5" s="299"/>
      <c r="GE5" s="299"/>
      <c r="GF5" s="300"/>
      <c r="GG5" s="298" t="s">
        <v>224</v>
      </c>
      <c r="GH5" s="299"/>
      <c r="GI5" s="299"/>
      <c r="GJ5" s="299"/>
      <c r="GK5" s="299"/>
      <c r="GL5" s="299"/>
      <c r="GM5" s="299"/>
      <c r="GN5" s="299"/>
      <c r="GO5" s="299"/>
      <c r="GP5" s="300"/>
      <c r="GQ5" s="303" t="s">
        <v>537</v>
      </c>
      <c r="GR5" s="303"/>
      <c r="GS5" s="303"/>
      <c r="GT5" s="303"/>
      <c r="GU5" s="303"/>
      <c r="GV5" s="303"/>
      <c r="GW5" s="303"/>
      <c r="GX5" s="303"/>
      <c r="GY5" s="303"/>
      <c r="GZ5" s="303"/>
      <c r="HA5" s="303" t="s">
        <v>129</v>
      </c>
      <c r="HB5" s="303"/>
      <c r="HC5" s="303"/>
      <c r="HD5" s="303"/>
      <c r="HE5" s="303"/>
      <c r="HF5" s="303"/>
      <c r="HG5" s="303"/>
      <c r="HH5" s="303"/>
      <c r="HI5" s="303"/>
      <c r="HJ5" s="303"/>
      <c r="HK5" s="298" t="s">
        <v>549</v>
      </c>
      <c r="HL5" s="299"/>
      <c r="HM5" s="299"/>
      <c r="HN5" s="299"/>
      <c r="HO5" s="299"/>
      <c r="HP5" s="299"/>
      <c r="HQ5" s="299"/>
      <c r="HR5" s="299"/>
      <c r="HS5" s="299"/>
      <c r="HT5" s="300"/>
      <c r="HU5" s="303" t="s">
        <v>224</v>
      </c>
      <c r="HV5" s="303"/>
      <c r="HW5" s="303"/>
      <c r="HX5" s="303"/>
      <c r="HY5" s="303"/>
      <c r="HZ5" s="303"/>
      <c r="IA5" s="303"/>
      <c r="IB5" s="303"/>
      <c r="IC5" s="303"/>
      <c r="ID5" s="303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</row>
    <row r="6" spans="1:634" x14ac:dyDescent="0.2">
      <c r="A6" s="169">
        <v>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1"/>
      <c r="BS6" s="169">
        <v>2</v>
      </c>
      <c r="BT6" s="170"/>
      <c r="BU6" s="170"/>
      <c r="BV6" s="170"/>
      <c r="BW6" s="170"/>
      <c r="BX6" s="170"/>
      <c r="BY6" s="170"/>
      <c r="BZ6" s="171"/>
      <c r="CA6" s="169">
        <v>3</v>
      </c>
      <c r="CB6" s="170"/>
      <c r="CC6" s="170"/>
      <c r="CD6" s="170"/>
      <c r="CE6" s="170"/>
      <c r="CF6" s="170"/>
      <c r="CG6" s="170"/>
      <c r="CH6" s="170"/>
      <c r="CI6" s="170"/>
      <c r="CJ6" s="171"/>
      <c r="CK6" s="169">
        <v>4</v>
      </c>
      <c r="CL6" s="170"/>
      <c r="CM6" s="170"/>
      <c r="CN6" s="170"/>
      <c r="CO6" s="170"/>
      <c r="CP6" s="170"/>
      <c r="CQ6" s="170"/>
      <c r="CR6" s="170"/>
      <c r="CS6" s="170"/>
      <c r="CT6" s="171"/>
      <c r="CU6" s="169">
        <v>5</v>
      </c>
      <c r="CV6" s="170"/>
      <c r="CW6" s="170"/>
      <c r="CX6" s="170"/>
      <c r="CY6" s="170"/>
      <c r="CZ6" s="170"/>
      <c r="DA6" s="170"/>
      <c r="DB6" s="170"/>
      <c r="DC6" s="170"/>
      <c r="DD6" s="171"/>
      <c r="DE6" s="169">
        <v>6</v>
      </c>
      <c r="DF6" s="170"/>
      <c r="DG6" s="170"/>
      <c r="DH6" s="170"/>
      <c r="DI6" s="170"/>
      <c r="DJ6" s="170"/>
      <c r="DK6" s="170"/>
      <c r="DL6" s="170"/>
      <c r="DM6" s="170"/>
      <c r="DN6" s="171"/>
      <c r="DO6" s="169">
        <v>7</v>
      </c>
      <c r="DP6" s="170"/>
      <c r="DQ6" s="170"/>
      <c r="DR6" s="170"/>
      <c r="DS6" s="170"/>
      <c r="DT6" s="170"/>
      <c r="DU6" s="170"/>
      <c r="DV6" s="170"/>
      <c r="DW6" s="170"/>
      <c r="DX6" s="171"/>
      <c r="DY6" s="169">
        <v>8</v>
      </c>
      <c r="DZ6" s="170"/>
      <c r="EA6" s="170"/>
      <c r="EB6" s="170"/>
      <c r="EC6" s="170"/>
      <c r="ED6" s="170"/>
      <c r="EE6" s="170"/>
      <c r="EF6" s="170"/>
      <c r="EG6" s="170"/>
      <c r="EH6" s="171"/>
      <c r="EI6" s="169">
        <v>9</v>
      </c>
      <c r="EJ6" s="170"/>
      <c r="EK6" s="170"/>
      <c r="EL6" s="170"/>
      <c r="EM6" s="170"/>
      <c r="EN6" s="170"/>
      <c r="EO6" s="170"/>
      <c r="EP6" s="170"/>
      <c r="EQ6" s="170"/>
      <c r="ER6" s="171"/>
      <c r="ES6" s="169">
        <v>10</v>
      </c>
      <c r="ET6" s="170"/>
      <c r="EU6" s="170"/>
      <c r="EV6" s="170"/>
      <c r="EW6" s="170"/>
      <c r="EX6" s="170"/>
      <c r="EY6" s="170"/>
      <c r="EZ6" s="170"/>
      <c r="FA6" s="170"/>
      <c r="FB6" s="171"/>
      <c r="FC6" s="169">
        <v>11</v>
      </c>
      <c r="FD6" s="170"/>
      <c r="FE6" s="170"/>
      <c r="FF6" s="170"/>
      <c r="FG6" s="170"/>
      <c r="FH6" s="170"/>
      <c r="FI6" s="170"/>
      <c r="FJ6" s="170"/>
      <c r="FK6" s="170"/>
      <c r="FL6" s="171"/>
      <c r="FM6" s="169">
        <v>12</v>
      </c>
      <c r="FN6" s="170"/>
      <c r="FO6" s="170"/>
      <c r="FP6" s="170"/>
      <c r="FQ6" s="170"/>
      <c r="FR6" s="170"/>
      <c r="FS6" s="170"/>
      <c r="FT6" s="170"/>
      <c r="FU6" s="170"/>
      <c r="FV6" s="171"/>
      <c r="FW6" s="169">
        <v>13</v>
      </c>
      <c r="FX6" s="170"/>
      <c r="FY6" s="170"/>
      <c r="FZ6" s="170"/>
      <c r="GA6" s="170"/>
      <c r="GB6" s="170"/>
      <c r="GC6" s="170"/>
      <c r="GD6" s="170"/>
      <c r="GE6" s="170"/>
      <c r="GF6" s="171"/>
      <c r="GG6" s="169">
        <v>14</v>
      </c>
      <c r="GH6" s="170"/>
      <c r="GI6" s="170"/>
      <c r="GJ6" s="170"/>
      <c r="GK6" s="170"/>
      <c r="GL6" s="170"/>
      <c r="GM6" s="170"/>
      <c r="GN6" s="170"/>
      <c r="GO6" s="170"/>
      <c r="GP6" s="171"/>
      <c r="GQ6" s="173">
        <v>15</v>
      </c>
      <c r="GR6" s="173"/>
      <c r="GS6" s="173"/>
      <c r="GT6" s="173"/>
      <c r="GU6" s="173"/>
      <c r="GV6" s="173"/>
      <c r="GW6" s="173"/>
      <c r="GX6" s="173"/>
      <c r="GY6" s="173"/>
      <c r="GZ6" s="173"/>
      <c r="HA6" s="173">
        <v>16</v>
      </c>
      <c r="HB6" s="173"/>
      <c r="HC6" s="173"/>
      <c r="HD6" s="173"/>
      <c r="HE6" s="173"/>
      <c r="HF6" s="173"/>
      <c r="HG6" s="173"/>
      <c r="HH6" s="173"/>
      <c r="HI6" s="173"/>
      <c r="HJ6" s="173"/>
      <c r="HK6" s="173">
        <v>17</v>
      </c>
      <c r="HL6" s="173"/>
      <c r="HM6" s="173"/>
      <c r="HN6" s="173"/>
      <c r="HO6" s="173"/>
      <c r="HP6" s="173"/>
      <c r="HQ6" s="173"/>
      <c r="HR6" s="173"/>
      <c r="HS6" s="173"/>
      <c r="HT6" s="173"/>
      <c r="HU6" s="173">
        <v>18</v>
      </c>
      <c r="HV6" s="173"/>
      <c r="HW6" s="173"/>
      <c r="HX6" s="173"/>
      <c r="HY6" s="173"/>
      <c r="HZ6" s="173"/>
      <c r="IA6" s="173"/>
      <c r="IB6" s="173"/>
      <c r="IC6" s="173"/>
      <c r="ID6" s="173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</row>
    <row r="7" spans="1:634" ht="15" customHeight="1" x14ac:dyDescent="0.2">
      <c r="A7" s="150" t="s">
        <v>236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  <c r="BS7" s="220" t="s">
        <v>6</v>
      </c>
      <c r="BT7" s="221"/>
      <c r="BU7" s="221"/>
      <c r="BV7" s="221"/>
      <c r="BW7" s="221"/>
      <c r="BX7" s="221"/>
      <c r="BY7" s="221"/>
      <c r="BZ7" s="222"/>
      <c r="CA7" s="169"/>
      <c r="CB7" s="170"/>
      <c r="CC7" s="170"/>
      <c r="CD7" s="170"/>
      <c r="CE7" s="170"/>
      <c r="CF7" s="170"/>
      <c r="CG7" s="170"/>
      <c r="CH7" s="170"/>
      <c r="CI7" s="170"/>
      <c r="CJ7" s="171"/>
      <c r="CK7" s="169"/>
      <c r="CL7" s="170"/>
      <c r="CM7" s="170"/>
      <c r="CN7" s="170"/>
      <c r="CO7" s="170"/>
      <c r="CP7" s="170"/>
      <c r="CQ7" s="170"/>
      <c r="CR7" s="170"/>
      <c r="CS7" s="170"/>
      <c r="CT7" s="171"/>
      <c r="CU7" s="169"/>
      <c r="CV7" s="170"/>
      <c r="CW7" s="170"/>
      <c r="CX7" s="170"/>
      <c r="CY7" s="170"/>
      <c r="CZ7" s="170"/>
      <c r="DA7" s="170"/>
      <c r="DB7" s="170"/>
      <c r="DC7" s="170"/>
      <c r="DD7" s="171"/>
      <c r="DE7" s="169"/>
      <c r="DF7" s="170"/>
      <c r="DG7" s="170"/>
      <c r="DH7" s="170"/>
      <c r="DI7" s="170"/>
      <c r="DJ7" s="170"/>
      <c r="DK7" s="170"/>
      <c r="DL7" s="170"/>
      <c r="DM7" s="170"/>
      <c r="DN7" s="171"/>
      <c r="DO7" s="169"/>
      <c r="DP7" s="170"/>
      <c r="DQ7" s="170"/>
      <c r="DR7" s="170"/>
      <c r="DS7" s="170"/>
      <c r="DT7" s="170"/>
      <c r="DU7" s="170"/>
      <c r="DV7" s="170"/>
      <c r="DW7" s="170"/>
      <c r="DX7" s="171"/>
      <c r="DY7" s="169"/>
      <c r="DZ7" s="170"/>
      <c r="EA7" s="170"/>
      <c r="EB7" s="170"/>
      <c r="EC7" s="170"/>
      <c r="ED7" s="170"/>
      <c r="EE7" s="170"/>
      <c r="EF7" s="170"/>
      <c r="EG7" s="170"/>
      <c r="EH7" s="171"/>
      <c r="EI7" s="169"/>
      <c r="EJ7" s="170"/>
      <c r="EK7" s="170"/>
      <c r="EL7" s="170"/>
      <c r="EM7" s="170"/>
      <c r="EN7" s="170"/>
      <c r="EO7" s="170"/>
      <c r="EP7" s="170"/>
      <c r="EQ7" s="170"/>
      <c r="ER7" s="171"/>
      <c r="ES7" s="169"/>
      <c r="ET7" s="170"/>
      <c r="EU7" s="170"/>
      <c r="EV7" s="170"/>
      <c r="EW7" s="170"/>
      <c r="EX7" s="170"/>
      <c r="EY7" s="170"/>
      <c r="EZ7" s="170"/>
      <c r="FA7" s="170"/>
      <c r="FB7" s="171"/>
      <c r="FC7" s="169"/>
      <c r="FD7" s="170"/>
      <c r="FE7" s="170"/>
      <c r="FF7" s="170"/>
      <c r="FG7" s="170"/>
      <c r="FH7" s="170"/>
      <c r="FI7" s="170"/>
      <c r="FJ7" s="170"/>
      <c r="FK7" s="170"/>
      <c r="FL7" s="171"/>
      <c r="FM7" s="169"/>
      <c r="FN7" s="170"/>
      <c r="FO7" s="170"/>
      <c r="FP7" s="170"/>
      <c r="FQ7" s="170"/>
      <c r="FR7" s="170"/>
      <c r="FS7" s="170"/>
      <c r="FT7" s="170"/>
      <c r="FU7" s="170"/>
      <c r="FV7" s="171"/>
      <c r="FW7" s="169"/>
      <c r="FX7" s="170"/>
      <c r="FY7" s="170"/>
      <c r="FZ7" s="170"/>
      <c r="GA7" s="170"/>
      <c r="GB7" s="170"/>
      <c r="GC7" s="170"/>
      <c r="GD7" s="170"/>
      <c r="GE7" s="170"/>
      <c r="GF7" s="171"/>
      <c r="GG7" s="169"/>
      <c r="GH7" s="170"/>
      <c r="GI7" s="170"/>
      <c r="GJ7" s="170"/>
      <c r="GK7" s="170"/>
      <c r="GL7" s="170"/>
      <c r="GM7" s="170"/>
      <c r="GN7" s="170"/>
      <c r="GO7" s="170"/>
      <c r="GP7" s="171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</row>
    <row r="8" spans="1:634" ht="15" customHeight="1" x14ac:dyDescent="0.2">
      <c r="A8" s="297" t="s">
        <v>225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20" t="s">
        <v>10</v>
      </c>
      <c r="BT8" s="221"/>
      <c r="BU8" s="221"/>
      <c r="BV8" s="221"/>
      <c r="BW8" s="221"/>
      <c r="BX8" s="221"/>
      <c r="BY8" s="221"/>
      <c r="BZ8" s="222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11" t="s">
        <v>86</v>
      </c>
      <c r="DF8" s="111"/>
      <c r="DG8" s="111"/>
      <c r="DH8" s="111"/>
      <c r="DI8" s="111"/>
      <c r="DJ8" s="111"/>
      <c r="DK8" s="111"/>
      <c r="DL8" s="111"/>
      <c r="DM8" s="111"/>
      <c r="DN8" s="111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11" t="s">
        <v>86</v>
      </c>
      <c r="ET8" s="111"/>
      <c r="EU8" s="111"/>
      <c r="EV8" s="111"/>
      <c r="EW8" s="111"/>
      <c r="EX8" s="111"/>
      <c r="EY8" s="111"/>
      <c r="EZ8" s="111"/>
      <c r="FA8" s="111"/>
      <c r="FB8" s="111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11" t="s">
        <v>86</v>
      </c>
      <c r="GH8" s="111"/>
      <c r="GI8" s="111"/>
      <c r="GJ8" s="111"/>
      <c r="GK8" s="111"/>
      <c r="GL8" s="111"/>
      <c r="GM8" s="111"/>
      <c r="GN8" s="111"/>
      <c r="GO8" s="111"/>
      <c r="GP8" s="111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11" t="s">
        <v>86</v>
      </c>
      <c r="HV8" s="111"/>
      <c r="HW8" s="111"/>
      <c r="HX8" s="111"/>
      <c r="HY8" s="111"/>
      <c r="HZ8" s="111"/>
      <c r="IA8" s="111"/>
      <c r="IB8" s="111"/>
      <c r="IC8" s="111"/>
      <c r="ID8" s="111"/>
    </row>
    <row r="9" spans="1:634" ht="15" customHeight="1" x14ac:dyDescent="0.2">
      <c r="A9" s="176" t="s">
        <v>237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220" t="s">
        <v>9</v>
      </c>
      <c r="BT9" s="221"/>
      <c r="BU9" s="221"/>
      <c r="BV9" s="221"/>
      <c r="BW9" s="221"/>
      <c r="BX9" s="221"/>
      <c r="BY9" s="221"/>
      <c r="BZ9" s="222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11" t="s">
        <v>86</v>
      </c>
      <c r="DF9" s="111"/>
      <c r="DG9" s="111"/>
      <c r="DH9" s="111"/>
      <c r="DI9" s="111"/>
      <c r="DJ9" s="111"/>
      <c r="DK9" s="111"/>
      <c r="DL9" s="111"/>
      <c r="DM9" s="111"/>
      <c r="DN9" s="111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11" t="s">
        <v>86</v>
      </c>
      <c r="ET9" s="111"/>
      <c r="EU9" s="111"/>
      <c r="EV9" s="111"/>
      <c r="EW9" s="111"/>
      <c r="EX9" s="111"/>
      <c r="EY9" s="111"/>
      <c r="EZ9" s="111"/>
      <c r="FA9" s="111"/>
      <c r="FB9" s="111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11" t="s">
        <v>86</v>
      </c>
      <c r="GH9" s="111"/>
      <c r="GI9" s="111"/>
      <c r="GJ9" s="111"/>
      <c r="GK9" s="111"/>
      <c r="GL9" s="111"/>
      <c r="GM9" s="111"/>
      <c r="GN9" s="111"/>
      <c r="GO9" s="111"/>
      <c r="GP9" s="111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11" t="s">
        <v>86</v>
      </c>
      <c r="HV9" s="111"/>
      <c r="HW9" s="111"/>
      <c r="HX9" s="111"/>
      <c r="HY9" s="111"/>
      <c r="HZ9" s="111"/>
      <c r="IA9" s="111"/>
      <c r="IB9" s="111"/>
      <c r="IC9" s="111"/>
      <c r="ID9" s="111"/>
    </row>
    <row r="10" spans="1:634" ht="15" customHeight="1" x14ac:dyDescent="0.2">
      <c r="A10" s="162" t="s">
        <v>231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220" t="s">
        <v>11</v>
      </c>
      <c r="BT10" s="221"/>
      <c r="BU10" s="221"/>
      <c r="BV10" s="221"/>
      <c r="BW10" s="221"/>
      <c r="BX10" s="221"/>
      <c r="BY10" s="221"/>
      <c r="BZ10" s="222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11" t="s">
        <v>86</v>
      </c>
      <c r="DF10" s="111"/>
      <c r="DG10" s="111"/>
      <c r="DH10" s="111"/>
      <c r="DI10" s="111"/>
      <c r="DJ10" s="111"/>
      <c r="DK10" s="111"/>
      <c r="DL10" s="111"/>
      <c r="DM10" s="111"/>
      <c r="DN10" s="111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11" t="s">
        <v>86</v>
      </c>
      <c r="ET10" s="111"/>
      <c r="EU10" s="111"/>
      <c r="EV10" s="111"/>
      <c r="EW10" s="111"/>
      <c r="EX10" s="111"/>
      <c r="EY10" s="111"/>
      <c r="EZ10" s="111"/>
      <c r="FA10" s="111"/>
      <c r="FB10" s="111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11" t="s">
        <v>86</v>
      </c>
      <c r="GH10" s="111"/>
      <c r="GI10" s="111"/>
      <c r="GJ10" s="111"/>
      <c r="GK10" s="111"/>
      <c r="GL10" s="111"/>
      <c r="GM10" s="111"/>
      <c r="GN10" s="111"/>
      <c r="GO10" s="111"/>
      <c r="GP10" s="111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11" t="s">
        <v>86</v>
      </c>
      <c r="HV10" s="111"/>
      <c r="HW10" s="111"/>
      <c r="HX10" s="111"/>
      <c r="HY10" s="111"/>
      <c r="HZ10" s="111"/>
      <c r="IA10" s="111"/>
      <c r="IB10" s="111"/>
      <c r="IC10" s="111"/>
      <c r="ID10" s="111"/>
    </row>
    <row r="11" spans="1:634" ht="15" customHeight="1" x14ac:dyDescent="0.2">
      <c r="A11" s="162" t="s">
        <v>233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220" t="s">
        <v>12</v>
      </c>
      <c r="BT11" s="221"/>
      <c r="BU11" s="221"/>
      <c r="BV11" s="221"/>
      <c r="BW11" s="221"/>
      <c r="BX11" s="221"/>
      <c r="BY11" s="221"/>
      <c r="BZ11" s="222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11" t="s">
        <v>86</v>
      </c>
      <c r="DF11" s="111"/>
      <c r="DG11" s="111"/>
      <c r="DH11" s="111"/>
      <c r="DI11" s="111"/>
      <c r="DJ11" s="111"/>
      <c r="DK11" s="111"/>
      <c r="DL11" s="111"/>
      <c r="DM11" s="111"/>
      <c r="DN11" s="111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11" t="s">
        <v>86</v>
      </c>
      <c r="ET11" s="111"/>
      <c r="EU11" s="111"/>
      <c r="EV11" s="111"/>
      <c r="EW11" s="111"/>
      <c r="EX11" s="111"/>
      <c r="EY11" s="111"/>
      <c r="EZ11" s="111"/>
      <c r="FA11" s="111"/>
      <c r="FB11" s="111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11" t="s">
        <v>86</v>
      </c>
      <c r="GH11" s="111"/>
      <c r="GI11" s="111"/>
      <c r="GJ11" s="111"/>
      <c r="GK11" s="111"/>
      <c r="GL11" s="111"/>
      <c r="GM11" s="111"/>
      <c r="GN11" s="111"/>
      <c r="GO11" s="111"/>
      <c r="GP11" s="111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11" t="s">
        <v>86</v>
      </c>
      <c r="HV11" s="111"/>
      <c r="HW11" s="111"/>
      <c r="HX11" s="111"/>
      <c r="HY11" s="111"/>
      <c r="HZ11" s="111"/>
      <c r="IA11" s="111"/>
      <c r="IB11" s="111"/>
      <c r="IC11" s="111"/>
      <c r="ID11" s="111"/>
    </row>
    <row r="12" spans="1:634" ht="15" customHeight="1" x14ac:dyDescent="0.2">
      <c r="A12" s="162" t="s">
        <v>232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220" t="s">
        <v>13</v>
      </c>
      <c r="BT12" s="221"/>
      <c r="BU12" s="221"/>
      <c r="BV12" s="221"/>
      <c r="BW12" s="221"/>
      <c r="BX12" s="221"/>
      <c r="BY12" s="221"/>
      <c r="BZ12" s="222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11" t="s">
        <v>86</v>
      </c>
      <c r="DF12" s="111"/>
      <c r="DG12" s="111"/>
      <c r="DH12" s="111"/>
      <c r="DI12" s="111"/>
      <c r="DJ12" s="111"/>
      <c r="DK12" s="111"/>
      <c r="DL12" s="111"/>
      <c r="DM12" s="111"/>
      <c r="DN12" s="111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11" t="s">
        <v>86</v>
      </c>
      <c r="ET12" s="111"/>
      <c r="EU12" s="111"/>
      <c r="EV12" s="111"/>
      <c r="EW12" s="111"/>
      <c r="EX12" s="111"/>
      <c r="EY12" s="111"/>
      <c r="EZ12" s="111"/>
      <c r="FA12" s="111"/>
      <c r="FB12" s="111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11" t="s">
        <v>86</v>
      </c>
      <c r="GH12" s="111"/>
      <c r="GI12" s="111"/>
      <c r="GJ12" s="111"/>
      <c r="GK12" s="111"/>
      <c r="GL12" s="111"/>
      <c r="GM12" s="111"/>
      <c r="GN12" s="111"/>
      <c r="GO12" s="111"/>
      <c r="GP12" s="111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11" t="s">
        <v>86</v>
      </c>
      <c r="HV12" s="111"/>
      <c r="HW12" s="111"/>
      <c r="HX12" s="111"/>
      <c r="HY12" s="111"/>
      <c r="HZ12" s="111"/>
      <c r="IA12" s="111"/>
      <c r="IB12" s="111"/>
      <c r="IC12" s="111"/>
      <c r="ID12" s="111"/>
    </row>
    <row r="13" spans="1:634" ht="15" customHeight="1" x14ac:dyDescent="0.2">
      <c r="A13" s="162" t="s">
        <v>234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220" t="s">
        <v>14</v>
      </c>
      <c r="BT13" s="221"/>
      <c r="BU13" s="221"/>
      <c r="BV13" s="221"/>
      <c r="BW13" s="221"/>
      <c r="BX13" s="221"/>
      <c r="BY13" s="221"/>
      <c r="BZ13" s="222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11" t="s">
        <v>86</v>
      </c>
      <c r="DF13" s="111"/>
      <c r="DG13" s="111"/>
      <c r="DH13" s="111"/>
      <c r="DI13" s="111"/>
      <c r="DJ13" s="111"/>
      <c r="DK13" s="111"/>
      <c r="DL13" s="111"/>
      <c r="DM13" s="111"/>
      <c r="DN13" s="111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11" t="s">
        <v>86</v>
      </c>
      <c r="ET13" s="111"/>
      <c r="EU13" s="111"/>
      <c r="EV13" s="111"/>
      <c r="EW13" s="111"/>
      <c r="EX13" s="111"/>
      <c r="EY13" s="111"/>
      <c r="EZ13" s="111"/>
      <c r="FA13" s="111"/>
      <c r="FB13" s="111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11" t="s">
        <v>86</v>
      </c>
      <c r="GH13" s="111"/>
      <c r="GI13" s="111"/>
      <c r="GJ13" s="111"/>
      <c r="GK13" s="111"/>
      <c r="GL13" s="111"/>
      <c r="GM13" s="111"/>
      <c r="GN13" s="111"/>
      <c r="GO13" s="111"/>
      <c r="GP13" s="111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11" t="s">
        <v>86</v>
      </c>
      <c r="HV13" s="111"/>
      <c r="HW13" s="111"/>
      <c r="HX13" s="111"/>
      <c r="HY13" s="111"/>
      <c r="HZ13" s="111"/>
      <c r="IA13" s="111"/>
      <c r="IB13" s="111"/>
      <c r="IC13" s="111"/>
      <c r="ID13" s="111"/>
    </row>
    <row r="14" spans="1:634" ht="15" customHeight="1" x14ac:dyDescent="0.2">
      <c r="A14" s="162" t="s">
        <v>235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220" t="s">
        <v>15</v>
      </c>
      <c r="BT14" s="221"/>
      <c r="BU14" s="221"/>
      <c r="BV14" s="221"/>
      <c r="BW14" s="221"/>
      <c r="BX14" s="221"/>
      <c r="BY14" s="221"/>
      <c r="BZ14" s="222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11" t="s">
        <v>86</v>
      </c>
      <c r="DF14" s="111"/>
      <c r="DG14" s="111"/>
      <c r="DH14" s="111"/>
      <c r="DI14" s="111"/>
      <c r="DJ14" s="111"/>
      <c r="DK14" s="111"/>
      <c r="DL14" s="111"/>
      <c r="DM14" s="111"/>
      <c r="DN14" s="111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11" t="s">
        <v>86</v>
      </c>
      <c r="ET14" s="111"/>
      <c r="EU14" s="111"/>
      <c r="EV14" s="111"/>
      <c r="EW14" s="111"/>
      <c r="EX14" s="111"/>
      <c r="EY14" s="111"/>
      <c r="EZ14" s="111"/>
      <c r="FA14" s="111"/>
      <c r="FB14" s="111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11" t="s">
        <v>86</v>
      </c>
      <c r="GH14" s="111"/>
      <c r="GI14" s="111"/>
      <c r="GJ14" s="111"/>
      <c r="GK14" s="111"/>
      <c r="GL14" s="111"/>
      <c r="GM14" s="111"/>
      <c r="GN14" s="111"/>
      <c r="GO14" s="111"/>
      <c r="GP14" s="111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11" t="s">
        <v>86</v>
      </c>
      <c r="HV14" s="111"/>
      <c r="HW14" s="111"/>
      <c r="HX14" s="111"/>
      <c r="HY14" s="111"/>
      <c r="HZ14" s="111"/>
      <c r="IA14" s="111"/>
      <c r="IB14" s="111"/>
      <c r="IC14" s="111"/>
      <c r="ID14" s="111"/>
    </row>
    <row r="15" spans="1:634" s="24" customFormat="1" ht="15" customHeight="1" x14ac:dyDescent="0.2">
      <c r="A15" s="297" t="s">
        <v>226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20" t="s">
        <v>16</v>
      </c>
      <c r="BT15" s="221"/>
      <c r="BU15" s="221"/>
      <c r="BV15" s="221"/>
      <c r="BW15" s="221"/>
      <c r="BX15" s="221"/>
      <c r="BY15" s="221"/>
      <c r="BZ15" s="222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11" t="s">
        <v>86</v>
      </c>
      <c r="DF15" s="111"/>
      <c r="DG15" s="111"/>
      <c r="DH15" s="111"/>
      <c r="DI15" s="111"/>
      <c r="DJ15" s="111"/>
      <c r="DK15" s="111"/>
      <c r="DL15" s="111"/>
      <c r="DM15" s="111"/>
      <c r="DN15" s="111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11" t="s">
        <v>86</v>
      </c>
      <c r="ET15" s="111"/>
      <c r="EU15" s="111"/>
      <c r="EV15" s="111"/>
      <c r="EW15" s="111"/>
      <c r="EX15" s="111"/>
      <c r="EY15" s="111"/>
      <c r="EZ15" s="111"/>
      <c r="FA15" s="111"/>
      <c r="FB15" s="111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11" t="s">
        <v>86</v>
      </c>
      <c r="GH15" s="111"/>
      <c r="GI15" s="111"/>
      <c r="GJ15" s="111"/>
      <c r="GK15" s="111"/>
      <c r="GL15" s="111"/>
      <c r="GM15" s="111"/>
      <c r="GN15" s="111"/>
      <c r="GO15" s="111"/>
      <c r="GP15" s="111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11" t="s">
        <v>86</v>
      </c>
      <c r="HV15" s="111"/>
      <c r="HW15" s="111"/>
      <c r="HX15" s="111"/>
      <c r="HY15" s="111"/>
      <c r="HZ15" s="111"/>
      <c r="IA15" s="111"/>
      <c r="IB15" s="111"/>
      <c r="IC15" s="111"/>
      <c r="ID15" s="111"/>
    </row>
    <row r="16" spans="1:634" s="24" customFormat="1" ht="15" customHeight="1" x14ac:dyDescent="0.2">
      <c r="A16" s="256" t="s">
        <v>237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20" t="s">
        <v>17</v>
      </c>
      <c r="BT16" s="221"/>
      <c r="BU16" s="221"/>
      <c r="BV16" s="221"/>
      <c r="BW16" s="221"/>
      <c r="BX16" s="221"/>
      <c r="BY16" s="221"/>
      <c r="BZ16" s="222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11" t="s">
        <v>86</v>
      </c>
      <c r="DF16" s="111"/>
      <c r="DG16" s="111"/>
      <c r="DH16" s="111"/>
      <c r="DI16" s="111"/>
      <c r="DJ16" s="111"/>
      <c r="DK16" s="111"/>
      <c r="DL16" s="111"/>
      <c r="DM16" s="111"/>
      <c r="DN16" s="111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11" t="s">
        <v>86</v>
      </c>
      <c r="ET16" s="111"/>
      <c r="EU16" s="111"/>
      <c r="EV16" s="111"/>
      <c r="EW16" s="111"/>
      <c r="EX16" s="111"/>
      <c r="EY16" s="111"/>
      <c r="EZ16" s="111"/>
      <c r="FA16" s="111"/>
      <c r="FB16" s="111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11" t="s">
        <v>86</v>
      </c>
      <c r="GH16" s="111"/>
      <c r="GI16" s="111"/>
      <c r="GJ16" s="111"/>
      <c r="GK16" s="111"/>
      <c r="GL16" s="111"/>
      <c r="GM16" s="111"/>
      <c r="GN16" s="111"/>
      <c r="GO16" s="111"/>
      <c r="GP16" s="111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11" t="s">
        <v>86</v>
      </c>
      <c r="HV16" s="111"/>
      <c r="HW16" s="111"/>
      <c r="HX16" s="111"/>
      <c r="HY16" s="111"/>
      <c r="HZ16" s="111"/>
      <c r="IA16" s="111"/>
      <c r="IB16" s="111"/>
      <c r="IC16" s="111"/>
      <c r="ID16" s="111"/>
    </row>
    <row r="17" spans="1:238" s="24" customFormat="1" ht="15" customHeight="1" x14ac:dyDescent="0.2">
      <c r="A17" s="172" t="s">
        <v>231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220" t="s">
        <v>18</v>
      </c>
      <c r="BT17" s="221"/>
      <c r="BU17" s="221"/>
      <c r="BV17" s="221"/>
      <c r="BW17" s="221"/>
      <c r="BX17" s="221"/>
      <c r="BY17" s="221"/>
      <c r="BZ17" s="222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11" t="s">
        <v>86</v>
      </c>
      <c r="DF17" s="111"/>
      <c r="DG17" s="111"/>
      <c r="DH17" s="111"/>
      <c r="DI17" s="111"/>
      <c r="DJ17" s="111"/>
      <c r="DK17" s="111"/>
      <c r="DL17" s="111"/>
      <c r="DM17" s="111"/>
      <c r="DN17" s="111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11" t="s">
        <v>86</v>
      </c>
      <c r="ET17" s="111"/>
      <c r="EU17" s="111"/>
      <c r="EV17" s="111"/>
      <c r="EW17" s="111"/>
      <c r="EX17" s="111"/>
      <c r="EY17" s="111"/>
      <c r="EZ17" s="111"/>
      <c r="FA17" s="111"/>
      <c r="FB17" s="111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11" t="s">
        <v>86</v>
      </c>
      <c r="GH17" s="111"/>
      <c r="GI17" s="111"/>
      <c r="GJ17" s="111"/>
      <c r="GK17" s="111"/>
      <c r="GL17" s="111"/>
      <c r="GM17" s="111"/>
      <c r="GN17" s="111"/>
      <c r="GO17" s="111"/>
      <c r="GP17" s="111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11" t="s">
        <v>86</v>
      </c>
      <c r="HV17" s="111"/>
      <c r="HW17" s="111"/>
      <c r="HX17" s="111"/>
      <c r="HY17" s="111"/>
      <c r="HZ17" s="111"/>
      <c r="IA17" s="111"/>
      <c r="IB17" s="111"/>
      <c r="IC17" s="111"/>
      <c r="ID17" s="111"/>
    </row>
    <row r="18" spans="1:238" s="24" customFormat="1" ht="15" customHeight="1" x14ac:dyDescent="0.2">
      <c r="A18" s="172" t="s">
        <v>233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220" t="s">
        <v>19</v>
      </c>
      <c r="BT18" s="221"/>
      <c r="BU18" s="221"/>
      <c r="BV18" s="221"/>
      <c r="BW18" s="221"/>
      <c r="BX18" s="221"/>
      <c r="BY18" s="221"/>
      <c r="BZ18" s="222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11" t="s">
        <v>86</v>
      </c>
      <c r="DF18" s="111"/>
      <c r="DG18" s="111"/>
      <c r="DH18" s="111"/>
      <c r="DI18" s="111"/>
      <c r="DJ18" s="111"/>
      <c r="DK18" s="111"/>
      <c r="DL18" s="111"/>
      <c r="DM18" s="111"/>
      <c r="DN18" s="111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11" t="s">
        <v>86</v>
      </c>
      <c r="ET18" s="111"/>
      <c r="EU18" s="111"/>
      <c r="EV18" s="111"/>
      <c r="EW18" s="111"/>
      <c r="EX18" s="111"/>
      <c r="EY18" s="111"/>
      <c r="EZ18" s="111"/>
      <c r="FA18" s="111"/>
      <c r="FB18" s="111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11" t="s">
        <v>86</v>
      </c>
      <c r="GH18" s="111"/>
      <c r="GI18" s="111"/>
      <c r="GJ18" s="111"/>
      <c r="GK18" s="111"/>
      <c r="GL18" s="111"/>
      <c r="GM18" s="111"/>
      <c r="GN18" s="111"/>
      <c r="GO18" s="111"/>
      <c r="GP18" s="111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11" t="s">
        <v>86</v>
      </c>
      <c r="HV18" s="111"/>
      <c r="HW18" s="111"/>
      <c r="HX18" s="111"/>
      <c r="HY18" s="111"/>
      <c r="HZ18" s="111"/>
      <c r="IA18" s="111"/>
      <c r="IB18" s="111"/>
      <c r="IC18" s="111"/>
      <c r="ID18" s="111"/>
    </row>
    <row r="19" spans="1:238" s="24" customFormat="1" ht="15" customHeight="1" x14ac:dyDescent="0.2">
      <c r="A19" s="172" t="s">
        <v>232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220" t="s">
        <v>20</v>
      </c>
      <c r="BT19" s="221"/>
      <c r="BU19" s="221"/>
      <c r="BV19" s="221"/>
      <c r="BW19" s="221"/>
      <c r="BX19" s="221"/>
      <c r="BY19" s="221"/>
      <c r="BZ19" s="222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11" t="s">
        <v>86</v>
      </c>
      <c r="DF19" s="111"/>
      <c r="DG19" s="111"/>
      <c r="DH19" s="111"/>
      <c r="DI19" s="111"/>
      <c r="DJ19" s="111"/>
      <c r="DK19" s="111"/>
      <c r="DL19" s="111"/>
      <c r="DM19" s="111"/>
      <c r="DN19" s="111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11" t="s">
        <v>86</v>
      </c>
      <c r="ET19" s="111"/>
      <c r="EU19" s="111"/>
      <c r="EV19" s="111"/>
      <c r="EW19" s="111"/>
      <c r="EX19" s="111"/>
      <c r="EY19" s="111"/>
      <c r="EZ19" s="111"/>
      <c r="FA19" s="111"/>
      <c r="FB19" s="111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11" t="s">
        <v>86</v>
      </c>
      <c r="GH19" s="111"/>
      <c r="GI19" s="111"/>
      <c r="GJ19" s="111"/>
      <c r="GK19" s="111"/>
      <c r="GL19" s="111"/>
      <c r="GM19" s="111"/>
      <c r="GN19" s="111"/>
      <c r="GO19" s="111"/>
      <c r="GP19" s="111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11" t="s">
        <v>86</v>
      </c>
      <c r="HV19" s="111"/>
      <c r="HW19" s="111"/>
      <c r="HX19" s="111"/>
      <c r="HY19" s="111"/>
      <c r="HZ19" s="111"/>
      <c r="IA19" s="111"/>
      <c r="IB19" s="111"/>
      <c r="IC19" s="111"/>
      <c r="ID19" s="111"/>
    </row>
    <row r="20" spans="1:238" s="24" customFormat="1" ht="15" customHeight="1" x14ac:dyDescent="0.2">
      <c r="A20" s="172" t="s">
        <v>234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220" t="s">
        <v>21</v>
      </c>
      <c r="BT20" s="221"/>
      <c r="BU20" s="221"/>
      <c r="BV20" s="221"/>
      <c r="BW20" s="221"/>
      <c r="BX20" s="221"/>
      <c r="BY20" s="221"/>
      <c r="BZ20" s="222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11" t="s">
        <v>86</v>
      </c>
      <c r="DF20" s="111"/>
      <c r="DG20" s="111"/>
      <c r="DH20" s="111"/>
      <c r="DI20" s="111"/>
      <c r="DJ20" s="111"/>
      <c r="DK20" s="111"/>
      <c r="DL20" s="111"/>
      <c r="DM20" s="111"/>
      <c r="DN20" s="111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11" t="s">
        <v>86</v>
      </c>
      <c r="ET20" s="111"/>
      <c r="EU20" s="111"/>
      <c r="EV20" s="111"/>
      <c r="EW20" s="111"/>
      <c r="EX20" s="111"/>
      <c r="EY20" s="111"/>
      <c r="EZ20" s="111"/>
      <c r="FA20" s="111"/>
      <c r="FB20" s="111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11" t="s">
        <v>86</v>
      </c>
      <c r="GH20" s="111"/>
      <c r="GI20" s="111"/>
      <c r="GJ20" s="111"/>
      <c r="GK20" s="111"/>
      <c r="GL20" s="111"/>
      <c r="GM20" s="111"/>
      <c r="GN20" s="111"/>
      <c r="GO20" s="111"/>
      <c r="GP20" s="111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11" t="s">
        <v>86</v>
      </c>
      <c r="HV20" s="111"/>
      <c r="HW20" s="111"/>
      <c r="HX20" s="111"/>
      <c r="HY20" s="111"/>
      <c r="HZ20" s="111"/>
      <c r="IA20" s="111"/>
      <c r="IB20" s="111"/>
      <c r="IC20" s="111"/>
      <c r="ID20" s="111"/>
    </row>
    <row r="21" spans="1:238" s="24" customFormat="1" ht="15" customHeight="1" x14ac:dyDescent="0.2">
      <c r="A21" s="172" t="s">
        <v>235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220" t="s">
        <v>24</v>
      </c>
      <c r="BT21" s="221"/>
      <c r="BU21" s="221"/>
      <c r="BV21" s="221"/>
      <c r="BW21" s="221"/>
      <c r="BX21" s="221"/>
      <c r="BY21" s="221"/>
      <c r="BZ21" s="222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11" t="s">
        <v>86</v>
      </c>
      <c r="DF21" s="111"/>
      <c r="DG21" s="111"/>
      <c r="DH21" s="111"/>
      <c r="DI21" s="111"/>
      <c r="DJ21" s="111"/>
      <c r="DK21" s="111"/>
      <c r="DL21" s="111"/>
      <c r="DM21" s="111"/>
      <c r="DN21" s="111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11" t="s">
        <v>86</v>
      </c>
      <c r="ET21" s="111"/>
      <c r="EU21" s="111"/>
      <c r="EV21" s="111"/>
      <c r="EW21" s="111"/>
      <c r="EX21" s="111"/>
      <c r="EY21" s="111"/>
      <c r="EZ21" s="111"/>
      <c r="FA21" s="111"/>
      <c r="FB21" s="111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11" t="s">
        <v>86</v>
      </c>
      <c r="GH21" s="111"/>
      <c r="GI21" s="111"/>
      <c r="GJ21" s="111"/>
      <c r="GK21" s="111"/>
      <c r="GL21" s="111"/>
      <c r="GM21" s="111"/>
      <c r="GN21" s="111"/>
      <c r="GO21" s="111"/>
      <c r="GP21" s="111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11" t="s">
        <v>86</v>
      </c>
      <c r="HV21" s="111"/>
      <c r="HW21" s="111"/>
      <c r="HX21" s="111"/>
      <c r="HY21" s="111"/>
      <c r="HZ21" s="111"/>
      <c r="IA21" s="111"/>
      <c r="IB21" s="111"/>
      <c r="IC21" s="111"/>
      <c r="ID21" s="111"/>
    </row>
    <row r="22" spans="1:238" s="24" customFormat="1" ht="15" customHeight="1" x14ac:dyDescent="0.2">
      <c r="A22" s="297" t="s">
        <v>227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20" t="s">
        <v>25</v>
      </c>
      <c r="BT22" s="221"/>
      <c r="BU22" s="221"/>
      <c r="BV22" s="221"/>
      <c r="BW22" s="221"/>
      <c r="BX22" s="221"/>
      <c r="BY22" s="221"/>
      <c r="BZ22" s="222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</row>
    <row r="23" spans="1:238" s="24" customFormat="1" ht="15" customHeight="1" x14ac:dyDescent="0.2">
      <c r="A23" s="256" t="s">
        <v>237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20" t="s">
        <v>26</v>
      </c>
      <c r="BT23" s="221"/>
      <c r="BU23" s="221"/>
      <c r="BV23" s="221"/>
      <c r="BW23" s="221"/>
      <c r="BX23" s="221"/>
      <c r="BY23" s="221"/>
      <c r="BZ23" s="222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</row>
    <row r="24" spans="1:238" s="24" customFormat="1" ht="15" customHeight="1" x14ac:dyDescent="0.2">
      <c r="A24" s="172" t="s">
        <v>231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220" t="s">
        <v>27</v>
      </c>
      <c r="BT24" s="221"/>
      <c r="BU24" s="221"/>
      <c r="BV24" s="221"/>
      <c r="BW24" s="221"/>
      <c r="BX24" s="221"/>
      <c r="BY24" s="221"/>
      <c r="BZ24" s="222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</row>
    <row r="25" spans="1:238" s="24" customFormat="1" ht="15" customHeight="1" x14ac:dyDescent="0.2">
      <c r="A25" s="172" t="s">
        <v>233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220" t="s">
        <v>28</v>
      </c>
      <c r="BT25" s="221"/>
      <c r="BU25" s="221"/>
      <c r="BV25" s="221"/>
      <c r="BW25" s="221"/>
      <c r="BX25" s="221"/>
      <c r="BY25" s="221"/>
      <c r="BZ25" s="222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</row>
    <row r="26" spans="1:238" s="24" customFormat="1" ht="15" customHeight="1" x14ac:dyDescent="0.2">
      <c r="A26" s="172" t="s">
        <v>232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220" t="s">
        <v>29</v>
      </c>
      <c r="BT26" s="221"/>
      <c r="BU26" s="221"/>
      <c r="BV26" s="221"/>
      <c r="BW26" s="221"/>
      <c r="BX26" s="221"/>
      <c r="BY26" s="221"/>
      <c r="BZ26" s="222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</row>
    <row r="27" spans="1:238" s="24" customFormat="1" ht="15" customHeight="1" x14ac:dyDescent="0.2">
      <c r="A27" s="172" t="s">
        <v>234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220" t="s">
        <v>30</v>
      </c>
      <c r="BT27" s="221"/>
      <c r="BU27" s="221"/>
      <c r="BV27" s="221"/>
      <c r="BW27" s="221"/>
      <c r="BX27" s="221"/>
      <c r="BY27" s="221"/>
      <c r="BZ27" s="222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</row>
    <row r="28" spans="1:238" s="24" customFormat="1" ht="15" customHeight="1" x14ac:dyDescent="0.2">
      <c r="A28" s="172" t="s">
        <v>235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220" t="s">
        <v>31</v>
      </c>
      <c r="BT28" s="221"/>
      <c r="BU28" s="221"/>
      <c r="BV28" s="221"/>
      <c r="BW28" s="221"/>
      <c r="BX28" s="221"/>
      <c r="BY28" s="221"/>
      <c r="BZ28" s="222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</row>
    <row r="29" spans="1:238" s="24" customFormat="1" ht="15" customHeight="1" x14ac:dyDescent="0.2">
      <c r="A29" s="297" t="s">
        <v>228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20" t="s">
        <v>32</v>
      </c>
      <c r="BT29" s="221"/>
      <c r="BU29" s="221"/>
      <c r="BV29" s="221"/>
      <c r="BW29" s="221"/>
      <c r="BX29" s="221"/>
      <c r="BY29" s="221"/>
      <c r="BZ29" s="222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</row>
    <row r="30" spans="1:238" ht="15" customHeight="1" x14ac:dyDescent="0.2">
      <c r="A30" s="176" t="s">
        <v>237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220" t="s">
        <v>33</v>
      </c>
      <c r="BT30" s="221"/>
      <c r="BU30" s="221"/>
      <c r="BV30" s="221"/>
      <c r="BW30" s="221"/>
      <c r="BX30" s="221"/>
      <c r="BY30" s="221"/>
      <c r="BZ30" s="222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</row>
    <row r="31" spans="1:238" ht="15" customHeight="1" x14ac:dyDescent="0.2">
      <c r="A31" s="162" t="s">
        <v>231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220" t="s">
        <v>34</v>
      </c>
      <c r="BT31" s="221"/>
      <c r="BU31" s="221"/>
      <c r="BV31" s="221"/>
      <c r="BW31" s="221"/>
      <c r="BX31" s="221"/>
      <c r="BY31" s="221"/>
      <c r="BZ31" s="222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</row>
    <row r="32" spans="1:238" ht="15" customHeight="1" x14ac:dyDescent="0.2">
      <c r="A32" s="162" t="s">
        <v>233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220" t="s">
        <v>35</v>
      </c>
      <c r="BT32" s="221"/>
      <c r="BU32" s="221"/>
      <c r="BV32" s="221"/>
      <c r="BW32" s="221"/>
      <c r="BX32" s="221"/>
      <c r="BY32" s="221"/>
      <c r="BZ32" s="222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</row>
    <row r="33" spans="1:251" ht="15" customHeight="1" x14ac:dyDescent="0.2">
      <c r="A33" s="162" t="s">
        <v>232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220" t="s">
        <v>36</v>
      </c>
      <c r="BT33" s="221"/>
      <c r="BU33" s="221"/>
      <c r="BV33" s="221"/>
      <c r="BW33" s="221"/>
      <c r="BX33" s="221"/>
      <c r="BY33" s="221"/>
      <c r="BZ33" s="222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</row>
    <row r="34" spans="1:251" ht="15" customHeight="1" x14ac:dyDescent="0.2">
      <c r="A34" s="162" t="s">
        <v>234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220" t="s">
        <v>37</v>
      </c>
      <c r="BT34" s="221"/>
      <c r="BU34" s="221"/>
      <c r="BV34" s="221"/>
      <c r="BW34" s="221"/>
      <c r="BX34" s="221"/>
      <c r="BY34" s="221"/>
      <c r="BZ34" s="222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</row>
    <row r="35" spans="1:251" ht="15" customHeight="1" x14ac:dyDescent="0.2">
      <c r="A35" s="162" t="s">
        <v>235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220" t="s">
        <v>38</v>
      </c>
      <c r="BT35" s="221"/>
      <c r="BU35" s="221"/>
      <c r="BV35" s="221"/>
      <c r="BW35" s="221"/>
      <c r="BX35" s="221"/>
      <c r="BY35" s="221"/>
      <c r="BZ35" s="222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</row>
    <row r="37" spans="1:251" ht="15" customHeight="1" x14ac:dyDescent="0.25">
      <c r="B37" s="20"/>
      <c r="C37" s="175" t="s">
        <v>256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  <c r="HQ37" s="175"/>
      <c r="HR37" s="175"/>
      <c r="HS37" s="175"/>
      <c r="HT37" s="175"/>
      <c r="HU37" s="175"/>
      <c r="HV37" s="175"/>
      <c r="HW37" s="175"/>
      <c r="HX37" s="175"/>
      <c r="HY37" s="175"/>
      <c r="HZ37" s="175"/>
      <c r="IA37" s="175"/>
      <c r="IB37" s="175"/>
      <c r="IC37" s="175"/>
    </row>
    <row r="38" spans="1:251" ht="15.75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DW38" s="21"/>
      <c r="DX38" s="21"/>
      <c r="DY38" s="21"/>
      <c r="DZ38" s="21"/>
      <c r="HD38" s="227" t="s">
        <v>45</v>
      </c>
      <c r="HE38" s="227"/>
      <c r="HF38" s="227"/>
      <c r="HG38" s="227"/>
      <c r="HH38" s="227"/>
      <c r="HI38" s="227"/>
      <c r="HJ38" s="227"/>
      <c r="HK38" s="227"/>
      <c r="HL38" s="227"/>
      <c r="HM38" s="227"/>
      <c r="HN38" s="227"/>
      <c r="HO38" s="227"/>
      <c r="HP38" s="227"/>
      <c r="HQ38" s="227"/>
      <c r="HR38" s="227"/>
      <c r="HS38" s="227"/>
      <c r="HT38" s="227"/>
      <c r="HU38" s="227"/>
      <c r="HV38" s="227"/>
      <c r="HW38" s="227"/>
      <c r="HX38" s="227"/>
      <c r="HY38" s="227"/>
      <c r="HZ38" s="227"/>
      <c r="IA38" s="227"/>
      <c r="IB38" s="227"/>
      <c r="IC38" s="227"/>
      <c r="IE38" s="57"/>
      <c r="IF38" s="57"/>
    </row>
    <row r="39" spans="1:251" ht="12.75" customHeight="1" x14ac:dyDescent="0.2">
      <c r="A39" s="107" t="s">
        <v>4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12" t="s">
        <v>218</v>
      </c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 t="s">
        <v>194</v>
      </c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57"/>
      <c r="IF39" s="57"/>
    </row>
    <row r="40" spans="1:251" ht="45" customHeight="1" x14ac:dyDescent="0.2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 t="s">
        <v>238</v>
      </c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 t="s">
        <v>263</v>
      </c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x14ac:dyDescent="0.2">
      <c r="A41" s="107">
        <v>1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12">
        <v>2</v>
      </c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>
        <v>3</v>
      </c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>
        <v>4</v>
      </c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ht="30" customHeight="1" x14ac:dyDescent="0.2">
      <c r="A42" s="172" t="s">
        <v>193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x14ac:dyDescent="0.2"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62"/>
      <c r="BT44" s="62"/>
      <c r="BU44" s="62"/>
      <c r="BV44" s="62"/>
      <c r="BW44" s="62"/>
      <c r="BX44" s="62"/>
      <c r="BY44" s="62"/>
      <c r="BZ44" s="62"/>
      <c r="CA44" s="57"/>
      <c r="CB44" s="57"/>
      <c r="CC44" s="57"/>
      <c r="CD44" s="57"/>
      <c r="CE44" s="57"/>
      <c r="CF44" s="57"/>
      <c r="CG44" s="57"/>
      <c r="CH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62"/>
      <c r="BT45" s="62"/>
      <c r="BU45" s="62"/>
      <c r="BV45" s="62"/>
      <c r="BW45" s="62"/>
      <c r="BX45" s="62"/>
      <c r="BY45" s="62"/>
      <c r="BZ45" s="62"/>
      <c r="CA45" s="57"/>
      <c r="CB45" s="57"/>
      <c r="CC45" s="57"/>
      <c r="CD45" s="57"/>
      <c r="CE45" s="57"/>
      <c r="CF45" s="57"/>
      <c r="CG45" s="57"/>
      <c r="CH45" s="57"/>
    </row>
    <row r="46" spans="1:25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62"/>
      <c r="BT46" s="62"/>
      <c r="BU46" s="62"/>
      <c r="BV46" s="62"/>
      <c r="BW46" s="62"/>
      <c r="BX46" s="62"/>
      <c r="BY46" s="62"/>
      <c r="BZ46" s="62"/>
      <c r="CA46" s="57"/>
      <c r="CB46" s="57"/>
      <c r="CC46" s="57"/>
      <c r="CD46" s="57"/>
      <c r="CE46" s="57"/>
      <c r="CF46" s="57"/>
      <c r="CG46" s="57"/>
      <c r="CH46" s="57"/>
    </row>
    <row r="47" spans="1:25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62"/>
      <c r="BT47" s="62"/>
      <c r="BU47" s="62"/>
      <c r="BV47" s="62"/>
      <c r="BW47" s="62"/>
      <c r="BX47" s="62"/>
      <c r="BY47" s="62"/>
      <c r="BZ47" s="62"/>
      <c r="CA47" s="57"/>
      <c r="CB47" s="57"/>
      <c r="CC47" s="57"/>
      <c r="CD47" s="57"/>
      <c r="CE47" s="57"/>
      <c r="CF47" s="57"/>
      <c r="CG47" s="57"/>
      <c r="CH47" s="57"/>
    </row>
    <row r="48" spans="1:25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62"/>
      <c r="BT48" s="62"/>
      <c r="BU48" s="62"/>
      <c r="BV48" s="62"/>
      <c r="BW48" s="62"/>
      <c r="BX48" s="62"/>
      <c r="BY48" s="62"/>
      <c r="BZ48" s="62"/>
      <c r="CA48" s="57"/>
      <c r="CB48" s="57"/>
      <c r="CC48" s="57"/>
      <c r="CD48" s="57"/>
      <c r="CE48" s="57"/>
      <c r="CF48" s="57"/>
      <c r="CG48" s="57"/>
      <c r="CH48" s="57"/>
    </row>
    <row r="50" spans="1:554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62"/>
      <c r="BT50" s="62"/>
      <c r="BU50" s="62"/>
      <c r="BV50" s="62"/>
      <c r="BW50" s="62"/>
      <c r="BX50" s="62"/>
      <c r="BY50" s="62"/>
      <c r="BZ50" s="62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</row>
    <row r="51" spans="1:554" s="19" customFormat="1" ht="1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62"/>
      <c r="BT51" s="62"/>
      <c r="BU51" s="62"/>
      <c r="BV51" s="62"/>
      <c r="BW51" s="62"/>
      <c r="BX51" s="62"/>
      <c r="BY51" s="62"/>
      <c r="BZ51" s="62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57"/>
      <c r="NA51" s="57"/>
      <c r="NB51" s="57"/>
      <c r="NC51" s="57"/>
      <c r="ND51" s="57"/>
      <c r="NE51" s="57"/>
      <c r="NF51" s="57"/>
      <c r="NG51" s="57"/>
      <c r="NH51" s="57"/>
      <c r="NI51" s="57"/>
      <c r="NJ51" s="57"/>
      <c r="NK51" s="57"/>
      <c r="NL51" s="57"/>
      <c r="NM51" s="57"/>
      <c r="NN51" s="57"/>
      <c r="NO51" s="57"/>
      <c r="NP51" s="57"/>
      <c r="NQ51" s="57"/>
      <c r="NR51" s="57"/>
      <c r="NS51" s="57"/>
      <c r="NT51" s="57"/>
      <c r="NU51" s="57"/>
      <c r="NV51" s="57"/>
      <c r="NW51" s="57"/>
      <c r="NX51" s="57"/>
      <c r="NY51" s="57"/>
      <c r="NZ51" s="57"/>
      <c r="OA51" s="57"/>
      <c r="OB51" s="57"/>
      <c r="OC51" s="57"/>
      <c r="OD51" s="57"/>
      <c r="OE51" s="57"/>
      <c r="OF51" s="57"/>
      <c r="OG51" s="57"/>
      <c r="OH51" s="57"/>
      <c r="OI51" s="57"/>
      <c r="OJ51" s="57"/>
      <c r="OK51" s="57"/>
      <c r="OL51" s="57"/>
      <c r="OM51" s="57"/>
      <c r="ON51" s="57"/>
      <c r="OO51" s="57"/>
      <c r="OP51" s="57"/>
      <c r="OQ51" s="57"/>
      <c r="OR51" s="57"/>
      <c r="OS51" s="57"/>
      <c r="OT51" s="57"/>
      <c r="OU51" s="57"/>
      <c r="OV51" s="57"/>
      <c r="OW51" s="57"/>
      <c r="OX51" s="57"/>
      <c r="OY51" s="57"/>
      <c r="OZ51" s="57"/>
      <c r="PA51" s="57"/>
      <c r="PB51" s="57"/>
      <c r="PC51" s="57"/>
      <c r="PD51" s="57"/>
      <c r="PE51" s="57"/>
      <c r="PF51" s="57"/>
      <c r="PG51" s="57"/>
      <c r="PH51" s="57"/>
      <c r="PI51" s="57"/>
      <c r="PJ51" s="57"/>
      <c r="PK51" s="57"/>
      <c r="PL51" s="57"/>
      <c r="PM51" s="57"/>
      <c r="PN51" s="57"/>
      <c r="PO51" s="57"/>
      <c r="PP51" s="57"/>
      <c r="PQ51" s="57"/>
      <c r="PR51" s="57"/>
      <c r="PS51" s="57"/>
      <c r="PT51" s="57"/>
      <c r="PU51" s="57"/>
      <c r="PV51" s="57"/>
      <c r="PW51" s="57"/>
      <c r="PX51" s="57"/>
      <c r="PY51" s="57"/>
      <c r="PZ51" s="57"/>
      <c r="QA51" s="57"/>
      <c r="QB51" s="57"/>
      <c r="QC51" s="57"/>
      <c r="QD51" s="57"/>
      <c r="QE51" s="57"/>
      <c r="QF51" s="57"/>
      <c r="QG51" s="57"/>
      <c r="QH51" s="57"/>
      <c r="QI51" s="57"/>
      <c r="QJ51" s="57"/>
      <c r="QK51" s="57"/>
      <c r="QL51" s="57"/>
      <c r="QM51" s="57"/>
      <c r="QN51" s="57"/>
      <c r="QO51" s="57"/>
      <c r="QP51" s="57"/>
      <c r="QQ51" s="57"/>
      <c r="QR51" s="57"/>
      <c r="QS51" s="57"/>
      <c r="QT51" s="57"/>
      <c r="QU51" s="57"/>
      <c r="QV51" s="57"/>
      <c r="QW51" s="57"/>
      <c r="QX51" s="57"/>
      <c r="QY51" s="57"/>
      <c r="QZ51" s="57"/>
      <c r="RA51" s="57"/>
      <c r="RB51" s="57"/>
      <c r="RC51" s="57"/>
      <c r="RD51" s="57"/>
      <c r="RE51" s="57"/>
      <c r="RF51" s="57"/>
      <c r="RG51" s="57"/>
      <c r="RH51" s="57"/>
      <c r="RI51" s="57"/>
      <c r="RJ51" s="57"/>
      <c r="RK51" s="57"/>
      <c r="RL51" s="57"/>
      <c r="RM51" s="57"/>
      <c r="RN51" s="57"/>
      <c r="RO51" s="57"/>
      <c r="RP51" s="57"/>
      <c r="RQ51" s="57"/>
      <c r="RR51" s="57"/>
      <c r="RS51" s="57"/>
      <c r="RT51" s="57"/>
      <c r="RU51" s="57"/>
      <c r="RV51" s="57"/>
      <c r="RW51" s="57"/>
      <c r="RX51" s="57"/>
      <c r="RY51" s="57"/>
      <c r="RZ51" s="57"/>
      <c r="SA51" s="57"/>
      <c r="SB51" s="57"/>
      <c r="SC51" s="57"/>
      <c r="SD51" s="57"/>
      <c r="SE51" s="57"/>
      <c r="SF51" s="57"/>
      <c r="SG51" s="57"/>
      <c r="SH51" s="57"/>
      <c r="SI51" s="57"/>
      <c r="SJ51" s="57"/>
      <c r="SK51" s="57"/>
      <c r="SL51" s="57"/>
      <c r="SM51" s="57"/>
      <c r="SN51" s="57"/>
      <c r="SO51" s="57"/>
      <c r="SP51" s="57"/>
      <c r="SQ51" s="57"/>
      <c r="SR51" s="57"/>
      <c r="SS51" s="57"/>
      <c r="ST51" s="57"/>
      <c r="SU51" s="57"/>
      <c r="SV51" s="57"/>
      <c r="SW51" s="57"/>
      <c r="SX51" s="57"/>
      <c r="SY51" s="57"/>
      <c r="SZ51" s="57"/>
      <c r="TA51" s="57"/>
      <c r="TB51" s="57"/>
      <c r="TC51" s="57"/>
      <c r="TD51" s="57"/>
      <c r="TE51" s="57"/>
      <c r="TF51" s="57"/>
      <c r="TG51" s="57"/>
      <c r="TH51" s="57"/>
      <c r="TI51" s="57"/>
      <c r="TJ51" s="57"/>
      <c r="TK51" s="57"/>
      <c r="TL51" s="57"/>
      <c r="TM51" s="57"/>
      <c r="TN51" s="57"/>
      <c r="TO51" s="57"/>
      <c r="TP51" s="57"/>
      <c r="TQ51" s="57"/>
      <c r="TR51" s="57"/>
      <c r="TS51" s="57"/>
      <c r="TT51" s="57"/>
      <c r="TU51" s="57"/>
      <c r="TV51" s="57"/>
      <c r="TW51" s="57"/>
      <c r="TX51" s="57"/>
      <c r="TY51" s="57"/>
      <c r="TZ51" s="57"/>
      <c r="UA51" s="57"/>
      <c r="UB51" s="57"/>
      <c r="UC51" s="57"/>
      <c r="UD51" s="57"/>
      <c r="UE51" s="57"/>
      <c r="UF51" s="57"/>
      <c r="UG51" s="57"/>
      <c r="UH51" s="57"/>
    </row>
    <row r="52" spans="1:554" s="19" customFormat="1" ht="1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62"/>
      <c r="BT52" s="62"/>
      <c r="BU52" s="62"/>
      <c r="BV52" s="62"/>
      <c r="BW52" s="62"/>
      <c r="BX52" s="62"/>
      <c r="BY52" s="62"/>
      <c r="BZ52" s="62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  <c r="IW52" s="57"/>
      <c r="IX52" s="57"/>
      <c r="IY52" s="57"/>
      <c r="IZ52" s="57"/>
      <c r="JA52" s="57"/>
      <c r="JB52" s="57"/>
      <c r="JC52" s="57"/>
      <c r="JD52" s="57"/>
      <c r="JE52" s="57"/>
      <c r="JF52" s="57"/>
      <c r="JG52" s="57"/>
      <c r="JH52" s="57"/>
      <c r="JI52" s="57"/>
      <c r="JJ52" s="57"/>
      <c r="JK52" s="57"/>
      <c r="JL52" s="57"/>
      <c r="JM52" s="57"/>
      <c r="JN52" s="57"/>
      <c r="JO52" s="57"/>
      <c r="JP52" s="57"/>
      <c r="JQ52" s="57"/>
      <c r="JR52" s="57"/>
      <c r="JS52" s="57"/>
      <c r="JT52" s="57"/>
      <c r="JU52" s="57"/>
      <c r="JV52" s="57"/>
      <c r="JW52" s="57"/>
      <c r="JX52" s="57"/>
      <c r="JY52" s="57"/>
      <c r="JZ52" s="57"/>
      <c r="KA52" s="57"/>
      <c r="KB52" s="57"/>
      <c r="KC52" s="57"/>
      <c r="KD52" s="57"/>
      <c r="KE52" s="57"/>
      <c r="KF52" s="57"/>
      <c r="KG52" s="57"/>
      <c r="KH52" s="57"/>
      <c r="KI52" s="57"/>
      <c r="KJ52" s="57"/>
      <c r="KK52" s="57"/>
      <c r="KL52" s="57"/>
      <c r="KM52" s="57"/>
      <c r="KN52" s="57"/>
      <c r="KO52" s="57"/>
      <c r="KP52" s="57"/>
      <c r="KQ52" s="57"/>
      <c r="KR52" s="57"/>
      <c r="KS52" s="57"/>
      <c r="KT52" s="57"/>
      <c r="KU52" s="57"/>
      <c r="KV52" s="57"/>
      <c r="KW52" s="57"/>
      <c r="KX52" s="57"/>
      <c r="KY52" s="57"/>
      <c r="KZ52" s="57"/>
      <c r="LA52" s="57"/>
      <c r="LB52" s="57"/>
      <c r="LC52" s="57"/>
      <c r="LD52" s="57"/>
      <c r="LE52" s="57"/>
      <c r="LF52" s="57"/>
      <c r="LG52" s="57"/>
      <c r="LH52" s="57"/>
      <c r="LI52" s="57"/>
      <c r="LJ52" s="57"/>
      <c r="LK52" s="57"/>
      <c r="LL52" s="57"/>
      <c r="LM52" s="57"/>
      <c r="LN52" s="57"/>
      <c r="LO52" s="57"/>
      <c r="LP52" s="57"/>
      <c r="LQ52" s="57"/>
      <c r="LR52" s="57"/>
      <c r="LS52" s="57"/>
      <c r="LT52" s="57"/>
      <c r="LU52" s="57"/>
      <c r="LV52" s="57"/>
      <c r="LW52" s="57"/>
      <c r="LX52" s="57"/>
      <c r="LY52" s="57"/>
      <c r="LZ52" s="57"/>
      <c r="MA52" s="57"/>
      <c r="MB52" s="57"/>
      <c r="MC52" s="57"/>
      <c r="MD52" s="57"/>
      <c r="ME52" s="57"/>
      <c r="MF52" s="57"/>
      <c r="MG52" s="57"/>
      <c r="MH52" s="57"/>
      <c r="MI52" s="57"/>
      <c r="MJ52" s="57"/>
      <c r="MK52" s="57"/>
      <c r="ML52" s="57"/>
      <c r="MM52" s="57"/>
      <c r="MN52" s="57"/>
      <c r="MO52" s="57"/>
      <c r="MP52" s="57"/>
      <c r="MQ52" s="57"/>
      <c r="MR52" s="57"/>
      <c r="MS52" s="57"/>
      <c r="MT52" s="57"/>
      <c r="MU52" s="57"/>
      <c r="MV52" s="57"/>
      <c r="MW52" s="57"/>
      <c r="MX52" s="57"/>
      <c r="MY52" s="57"/>
      <c r="MZ52" s="57"/>
      <c r="NA52" s="57"/>
      <c r="NB52" s="57"/>
      <c r="NC52" s="57"/>
      <c r="ND52" s="57"/>
      <c r="NE52" s="57"/>
      <c r="NF52" s="57"/>
      <c r="NG52" s="57"/>
      <c r="NH52" s="57"/>
      <c r="NI52" s="57"/>
      <c r="NJ52" s="57"/>
      <c r="NK52" s="57"/>
      <c r="NL52" s="57"/>
      <c r="NM52" s="57"/>
      <c r="NN52" s="57"/>
      <c r="NO52" s="57"/>
      <c r="NP52" s="57"/>
      <c r="NQ52" s="57"/>
      <c r="NR52" s="57"/>
      <c r="NS52" s="57"/>
      <c r="NT52" s="57"/>
      <c r="NU52" s="57"/>
      <c r="NV52" s="57"/>
      <c r="NW52" s="57"/>
      <c r="NX52" s="57"/>
      <c r="NY52" s="57"/>
      <c r="NZ52" s="57"/>
      <c r="OA52" s="57"/>
      <c r="OB52" s="57"/>
      <c r="OC52" s="57"/>
      <c r="OD52" s="57"/>
      <c r="OE52" s="57"/>
      <c r="OF52" s="57"/>
      <c r="OG52" s="57"/>
      <c r="OH52" s="57"/>
      <c r="OI52" s="57"/>
      <c r="OJ52" s="57"/>
      <c r="OK52" s="57"/>
      <c r="OL52" s="57"/>
      <c r="OM52" s="57"/>
      <c r="ON52" s="57"/>
      <c r="OO52" s="57"/>
      <c r="OP52" s="57"/>
      <c r="OQ52" s="57"/>
      <c r="OR52" s="57"/>
      <c r="OS52" s="57"/>
      <c r="OT52" s="57"/>
      <c r="OU52" s="57"/>
      <c r="OV52" s="57"/>
      <c r="OW52" s="57"/>
      <c r="OX52" s="57"/>
      <c r="OY52" s="57"/>
      <c r="OZ52" s="57"/>
      <c r="PA52" s="57"/>
      <c r="PB52" s="57"/>
      <c r="PC52" s="57"/>
      <c r="PD52" s="57"/>
      <c r="PE52" s="57"/>
      <c r="PF52" s="57"/>
      <c r="PG52" s="57"/>
      <c r="PH52" s="57"/>
      <c r="PI52" s="57"/>
      <c r="PJ52" s="57"/>
      <c r="PK52" s="57"/>
      <c r="PL52" s="57"/>
      <c r="PM52" s="57"/>
      <c r="PN52" s="57"/>
      <c r="PO52" s="57"/>
      <c r="PP52" s="57"/>
      <c r="PQ52" s="57"/>
      <c r="PR52" s="57"/>
      <c r="PS52" s="57"/>
      <c r="PT52" s="57"/>
      <c r="PU52" s="57"/>
      <c r="PV52" s="57"/>
      <c r="PW52" s="57"/>
      <c r="PX52" s="57"/>
      <c r="PY52" s="57"/>
      <c r="PZ52" s="57"/>
      <c r="QA52" s="57"/>
      <c r="QB52" s="57"/>
      <c r="QC52" s="57"/>
      <c r="QD52" s="57"/>
      <c r="QE52" s="57"/>
      <c r="QF52" s="57"/>
      <c r="QG52" s="57"/>
      <c r="QH52" s="57"/>
      <c r="QI52" s="57"/>
      <c r="QJ52" s="57"/>
      <c r="QK52" s="57"/>
      <c r="QL52" s="57"/>
      <c r="QM52" s="57"/>
      <c r="QN52" s="57"/>
      <c r="QO52" s="57"/>
      <c r="QP52" s="57"/>
      <c r="QQ52" s="57"/>
      <c r="QR52" s="57"/>
      <c r="QS52" s="57"/>
      <c r="QT52" s="57"/>
      <c r="QU52" s="57"/>
      <c r="QV52" s="57"/>
      <c r="QW52" s="57"/>
      <c r="QX52" s="57"/>
      <c r="QY52" s="57"/>
      <c r="QZ52" s="57"/>
      <c r="RA52" s="57"/>
      <c r="RB52" s="57"/>
      <c r="RC52" s="57"/>
      <c r="RD52" s="57"/>
      <c r="RE52" s="57"/>
      <c r="RF52" s="57"/>
      <c r="RG52" s="57"/>
      <c r="RH52" s="57"/>
      <c r="RI52" s="57"/>
      <c r="RJ52" s="57"/>
      <c r="RK52" s="57"/>
      <c r="RL52" s="57"/>
      <c r="RM52" s="57"/>
      <c r="RN52" s="57"/>
      <c r="RO52" s="57"/>
      <c r="RP52" s="57"/>
      <c r="RQ52" s="57"/>
      <c r="RR52" s="57"/>
      <c r="RS52" s="57"/>
      <c r="RT52" s="57"/>
      <c r="RU52" s="57"/>
      <c r="RV52" s="57"/>
      <c r="RW52" s="57"/>
      <c r="RX52" s="57"/>
      <c r="RY52" s="57"/>
      <c r="RZ52" s="57"/>
      <c r="SA52" s="57"/>
      <c r="SB52" s="57"/>
      <c r="SC52" s="57"/>
      <c r="SD52" s="57"/>
      <c r="SE52" s="57"/>
      <c r="SF52" s="57"/>
      <c r="SG52" s="57"/>
      <c r="SH52" s="57"/>
      <c r="SI52" s="57"/>
      <c r="SJ52" s="57"/>
      <c r="SK52" s="57"/>
      <c r="SL52" s="57"/>
      <c r="SM52" s="57"/>
      <c r="SN52" s="57"/>
      <c r="SO52" s="57"/>
      <c r="SP52" s="57"/>
      <c r="SQ52" s="57"/>
      <c r="SR52" s="57"/>
      <c r="SS52" s="57"/>
      <c r="ST52" s="57"/>
      <c r="SU52" s="57"/>
      <c r="SV52" s="57"/>
      <c r="SW52" s="57"/>
      <c r="SX52" s="57"/>
      <c r="SY52" s="57"/>
      <c r="SZ52" s="57"/>
      <c r="TA52" s="57"/>
      <c r="TB52" s="57"/>
      <c r="TC52" s="57"/>
      <c r="TD52" s="57"/>
      <c r="TE52" s="57"/>
      <c r="TF52" s="57"/>
      <c r="TG52" s="57"/>
      <c r="TH52" s="57"/>
      <c r="TI52" s="57"/>
      <c r="TJ52" s="57"/>
      <c r="TK52" s="57"/>
      <c r="TL52" s="57"/>
      <c r="TM52" s="57"/>
      <c r="TN52" s="57"/>
      <c r="TO52" s="57"/>
      <c r="TP52" s="57"/>
      <c r="TQ52" s="57"/>
      <c r="TR52" s="57"/>
      <c r="TS52" s="57"/>
      <c r="TT52" s="57"/>
      <c r="TU52" s="57"/>
      <c r="TV52" s="57"/>
      <c r="TW52" s="57"/>
      <c r="TX52" s="57"/>
      <c r="TY52" s="57"/>
      <c r="TZ52" s="57"/>
      <c r="UA52" s="57"/>
      <c r="UB52" s="57"/>
      <c r="UC52" s="57"/>
      <c r="UD52" s="57"/>
      <c r="UE52" s="57"/>
      <c r="UF52" s="57"/>
      <c r="UG52" s="57"/>
      <c r="UH52" s="57"/>
    </row>
    <row r="53" spans="1:554" s="19" customFormat="1" ht="1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62"/>
      <c r="BT53" s="62"/>
      <c r="BU53" s="62"/>
      <c r="BV53" s="62"/>
      <c r="BW53" s="62"/>
      <c r="BX53" s="62"/>
      <c r="BY53" s="62"/>
      <c r="BZ53" s="62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57"/>
      <c r="NA53" s="57"/>
      <c r="NB53" s="57"/>
      <c r="NC53" s="57"/>
      <c r="ND53" s="57"/>
      <c r="NE53" s="57"/>
      <c r="NF53" s="57"/>
      <c r="NG53" s="57"/>
      <c r="NH53" s="57"/>
      <c r="NI53" s="57"/>
      <c r="NJ53" s="57"/>
      <c r="NK53" s="57"/>
      <c r="NL53" s="57"/>
      <c r="NM53" s="57"/>
      <c r="NN53" s="57"/>
      <c r="NO53" s="57"/>
      <c r="NP53" s="57"/>
      <c r="NQ53" s="57"/>
      <c r="NR53" s="57"/>
      <c r="NS53" s="57"/>
      <c r="NT53" s="57"/>
      <c r="NU53" s="57"/>
      <c r="NV53" s="57"/>
      <c r="NW53" s="57"/>
      <c r="NX53" s="57"/>
      <c r="NY53" s="57"/>
      <c r="NZ53" s="57"/>
      <c r="OA53" s="57"/>
      <c r="OB53" s="57"/>
      <c r="OC53" s="57"/>
      <c r="OD53" s="57"/>
      <c r="OE53" s="57"/>
      <c r="OF53" s="57"/>
      <c r="OG53" s="57"/>
      <c r="OH53" s="57"/>
      <c r="OI53" s="57"/>
      <c r="OJ53" s="57"/>
      <c r="OK53" s="57"/>
      <c r="OL53" s="57"/>
      <c r="OM53" s="57"/>
      <c r="ON53" s="57"/>
      <c r="OO53" s="57"/>
      <c r="OP53" s="57"/>
      <c r="OQ53" s="57"/>
      <c r="OR53" s="57"/>
      <c r="OS53" s="57"/>
      <c r="OT53" s="57"/>
      <c r="OU53" s="57"/>
      <c r="OV53" s="57"/>
      <c r="OW53" s="57"/>
      <c r="OX53" s="57"/>
      <c r="OY53" s="57"/>
      <c r="OZ53" s="57"/>
      <c r="PA53" s="57"/>
      <c r="PB53" s="57"/>
      <c r="PC53" s="57"/>
      <c r="PD53" s="57"/>
      <c r="PE53" s="57"/>
      <c r="PF53" s="57"/>
      <c r="PG53" s="57"/>
      <c r="PH53" s="57"/>
      <c r="PI53" s="57"/>
      <c r="PJ53" s="57"/>
      <c r="PK53" s="57"/>
      <c r="PL53" s="57"/>
      <c r="PM53" s="57"/>
      <c r="PN53" s="57"/>
      <c r="PO53" s="57"/>
      <c r="PP53" s="57"/>
      <c r="PQ53" s="57"/>
      <c r="PR53" s="57"/>
      <c r="PS53" s="57"/>
      <c r="PT53" s="57"/>
      <c r="PU53" s="57"/>
      <c r="PV53" s="57"/>
      <c r="PW53" s="57"/>
      <c r="PX53" s="57"/>
      <c r="PY53" s="57"/>
      <c r="PZ53" s="57"/>
      <c r="QA53" s="57"/>
      <c r="QB53" s="57"/>
      <c r="QC53" s="57"/>
      <c r="QD53" s="57"/>
      <c r="QE53" s="57"/>
      <c r="QF53" s="57"/>
      <c r="QG53" s="57"/>
      <c r="QH53" s="57"/>
      <c r="QI53" s="57"/>
      <c r="QJ53" s="57"/>
      <c r="QK53" s="57"/>
      <c r="QL53" s="57"/>
      <c r="QM53" s="57"/>
      <c r="QN53" s="57"/>
      <c r="QO53" s="57"/>
      <c r="QP53" s="57"/>
      <c r="QQ53" s="57"/>
      <c r="QR53" s="57"/>
      <c r="QS53" s="57"/>
      <c r="QT53" s="57"/>
      <c r="QU53" s="57"/>
      <c r="QV53" s="57"/>
      <c r="QW53" s="57"/>
      <c r="QX53" s="57"/>
      <c r="QY53" s="57"/>
      <c r="QZ53" s="57"/>
      <c r="RA53" s="57"/>
      <c r="RB53" s="57"/>
      <c r="RC53" s="57"/>
      <c r="RD53" s="57"/>
      <c r="RE53" s="57"/>
      <c r="RF53" s="57"/>
      <c r="RG53" s="57"/>
      <c r="RH53" s="57"/>
      <c r="RI53" s="57"/>
      <c r="RJ53" s="57"/>
      <c r="RK53" s="57"/>
      <c r="RL53" s="57"/>
      <c r="RM53" s="57"/>
      <c r="RN53" s="57"/>
      <c r="RO53" s="57"/>
      <c r="RP53" s="57"/>
      <c r="RQ53" s="57"/>
      <c r="RR53" s="57"/>
      <c r="RS53" s="57"/>
      <c r="RT53" s="57"/>
      <c r="RU53" s="57"/>
      <c r="RV53" s="57"/>
      <c r="RW53" s="57"/>
      <c r="RX53" s="57"/>
      <c r="RY53" s="57"/>
      <c r="RZ53" s="57"/>
      <c r="SA53" s="57"/>
      <c r="SB53" s="57"/>
      <c r="SC53" s="57"/>
      <c r="SD53" s="57"/>
      <c r="SE53" s="57"/>
      <c r="SF53" s="57"/>
      <c r="SG53" s="57"/>
      <c r="SH53" s="57"/>
      <c r="SI53" s="57"/>
      <c r="SJ53" s="57"/>
      <c r="SK53" s="57"/>
      <c r="SL53" s="57"/>
      <c r="SM53" s="57"/>
      <c r="SN53" s="57"/>
      <c r="SO53" s="57"/>
      <c r="SP53" s="57"/>
      <c r="SQ53" s="57"/>
      <c r="SR53" s="57"/>
      <c r="SS53" s="57"/>
      <c r="ST53" s="57"/>
      <c r="SU53" s="57"/>
      <c r="SV53" s="57"/>
      <c r="SW53" s="57"/>
      <c r="SX53" s="57"/>
      <c r="SY53" s="57"/>
      <c r="SZ53" s="57"/>
      <c r="TA53" s="57"/>
      <c r="TB53" s="57"/>
      <c r="TC53" s="57"/>
      <c r="TD53" s="57"/>
      <c r="TE53" s="57"/>
      <c r="TF53" s="57"/>
      <c r="TG53" s="57"/>
      <c r="TH53" s="57"/>
      <c r="TI53" s="57"/>
      <c r="TJ53" s="57"/>
      <c r="TK53" s="57"/>
      <c r="TL53" s="57"/>
      <c r="TM53" s="57"/>
      <c r="TN53" s="57"/>
      <c r="TO53" s="57"/>
      <c r="TP53" s="57"/>
      <c r="TQ53" s="57"/>
      <c r="TR53" s="57"/>
      <c r="TS53" s="57"/>
      <c r="TT53" s="57"/>
      <c r="TU53" s="57"/>
      <c r="TV53" s="57"/>
      <c r="TW53" s="57"/>
      <c r="TX53" s="57"/>
      <c r="TY53" s="57"/>
      <c r="TZ53" s="57"/>
      <c r="UA53" s="57"/>
      <c r="UB53" s="57"/>
      <c r="UC53" s="57"/>
      <c r="UD53" s="57"/>
      <c r="UE53" s="57"/>
      <c r="UF53" s="57"/>
      <c r="UG53" s="57"/>
      <c r="UH53" s="57"/>
    </row>
    <row r="54" spans="1:554" s="19" customFormat="1" ht="1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62"/>
      <c r="BT54" s="62"/>
      <c r="BU54" s="62"/>
      <c r="BV54" s="62"/>
      <c r="BW54" s="62"/>
      <c r="BX54" s="62"/>
      <c r="BY54" s="62"/>
      <c r="BZ54" s="62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  <c r="IW54" s="57"/>
      <c r="IX54" s="57"/>
      <c r="IY54" s="57"/>
      <c r="IZ54" s="57"/>
      <c r="JA54" s="57"/>
      <c r="JB54" s="57"/>
      <c r="JC54" s="57"/>
      <c r="JD54" s="57"/>
      <c r="JE54" s="57"/>
      <c r="JF54" s="57"/>
      <c r="JG54" s="57"/>
      <c r="JH54" s="57"/>
      <c r="JI54" s="57"/>
      <c r="JJ54" s="57"/>
      <c r="JK54" s="57"/>
      <c r="JL54" s="57"/>
      <c r="JM54" s="57"/>
      <c r="JN54" s="57"/>
      <c r="JO54" s="57"/>
      <c r="JP54" s="57"/>
      <c r="JQ54" s="57"/>
      <c r="JR54" s="57"/>
      <c r="JS54" s="57"/>
      <c r="JT54" s="57"/>
      <c r="JU54" s="57"/>
      <c r="JV54" s="57"/>
      <c r="JW54" s="57"/>
      <c r="JX54" s="57"/>
      <c r="JY54" s="57"/>
      <c r="JZ54" s="57"/>
      <c r="KA54" s="57"/>
      <c r="KB54" s="57"/>
      <c r="KC54" s="57"/>
      <c r="KD54" s="57"/>
      <c r="KE54" s="57"/>
      <c r="KF54" s="57"/>
      <c r="KG54" s="57"/>
      <c r="KH54" s="57"/>
      <c r="KI54" s="57"/>
      <c r="KJ54" s="57"/>
      <c r="KK54" s="57"/>
      <c r="KL54" s="57"/>
      <c r="KM54" s="57"/>
      <c r="KN54" s="57"/>
      <c r="KO54" s="57"/>
      <c r="KP54" s="57"/>
      <c r="KQ54" s="57"/>
      <c r="KR54" s="57"/>
      <c r="KS54" s="57"/>
      <c r="KT54" s="57"/>
      <c r="KU54" s="57"/>
      <c r="KV54" s="57"/>
      <c r="KW54" s="57"/>
      <c r="KX54" s="57"/>
      <c r="KY54" s="57"/>
      <c r="KZ54" s="57"/>
      <c r="LA54" s="57"/>
      <c r="LB54" s="57"/>
      <c r="LC54" s="57"/>
      <c r="LD54" s="57"/>
      <c r="LE54" s="57"/>
      <c r="LF54" s="57"/>
      <c r="LG54" s="57"/>
      <c r="LH54" s="57"/>
      <c r="LI54" s="57"/>
      <c r="LJ54" s="57"/>
      <c r="LK54" s="57"/>
      <c r="LL54" s="57"/>
      <c r="LM54" s="57"/>
      <c r="LN54" s="57"/>
      <c r="LO54" s="57"/>
      <c r="LP54" s="57"/>
      <c r="LQ54" s="57"/>
      <c r="LR54" s="57"/>
      <c r="LS54" s="57"/>
      <c r="LT54" s="57"/>
      <c r="LU54" s="57"/>
      <c r="LV54" s="57"/>
      <c r="LW54" s="57"/>
      <c r="LX54" s="57"/>
      <c r="LY54" s="57"/>
      <c r="LZ54" s="57"/>
      <c r="MA54" s="57"/>
      <c r="MB54" s="57"/>
      <c r="MC54" s="57"/>
      <c r="MD54" s="57"/>
      <c r="ME54" s="57"/>
      <c r="MF54" s="57"/>
      <c r="MG54" s="57"/>
      <c r="MH54" s="57"/>
      <c r="MI54" s="57"/>
      <c r="MJ54" s="57"/>
      <c r="MK54" s="57"/>
      <c r="ML54" s="57"/>
      <c r="MM54" s="57"/>
      <c r="MN54" s="57"/>
      <c r="MO54" s="57"/>
      <c r="MP54" s="57"/>
      <c r="MQ54" s="57"/>
      <c r="MR54" s="57"/>
      <c r="MS54" s="57"/>
      <c r="MT54" s="57"/>
      <c r="MU54" s="57"/>
      <c r="MV54" s="57"/>
      <c r="MW54" s="57"/>
      <c r="MX54" s="57"/>
      <c r="MY54" s="57"/>
      <c r="MZ54" s="57"/>
      <c r="NA54" s="57"/>
      <c r="NB54" s="57"/>
      <c r="NC54" s="57"/>
      <c r="ND54" s="57"/>
      <c r="NE54" s="57"/>
      <c r="NF54" s="57"/>
      <c r="NG54" s="57"/>
      <c r="NH54" s="57"/>
      <c r="NI54" s="57"/>
      <c r="NJ54" s="57"/>
      <c r="NK54" s="57"/>
      <c r="NL54" s="57"/>
      <c r="NM54" s="57"/>
      <c r="NN54" s="57"/>
      <c r="NO54" s="57"/>
      <c r="NP54" s="57"/>
      <c r="NQ54" s="57"/>
      <c r="NR54" s="57"/>
      <c r="NS54" s="57"/>
      <c r="NT54" s="57"/>
      <c r="NU54" s="57"/>
      <c r="NV54" s="57"/>
      <c r="NW54" s="57"/>
      <c r="NX54" s="57"/>
      <c r="NY54" s="57"/>
      <c r="NZ54" s="57"/>
      <c r="OA54" s="57"/>
      <c r="OB54" s="57"/>
      <c r="OC54" s="57"/>
      <c r="OD54" s="57"/>
      <c r="OE54" s="57"/>
      <c r="OF54" s="57"/>
      <c r="OG54" s="57"/>
      <c r="OH54" s="57"/>
      <c r="OI54" s="57"/>
      <c r="OJ54" s="57"/>
      <c r="OK54" s="57"/>
      <c r="OL54" s="57"/>
      <c r="OM54" s="57"/>
      <c r="ON54" s="57"/>
      <c r="OO54" s="57"/>
      <c r="OP54" s="57"/>
      <c r="OQ54" s="57"/>
      <c r="OR54" s="57"/>
      <c r="OS54" s="57"/>
      <c r="OT54" s="57"/>
      <c r="OU54" s="57"/>
      <c r="OV54" s="57"/>
      <c r="OW54" s="57"/>
      <c r="OX54" s="57"/>
      <c r="OY54" s="57"/>
      <c r="OZ54" s="57"/>
      <c r="PA54" s="57"/>
      <c r="PB54" s="57"/>
      <c r="PC54" s="57"/>
      <c r="PD54" s="57"/>
      <c r="PE54" s="57"/>
      <c r="PF54" s="57"/>
      <c r="PG54" s="57"/>
      <c r="PH54" s="57"/>
      <c r="PI54" s="57"/>
      <c r="PJ54" s="57"/>
      <c r="PK54" s="57"/>
      <c r="PL54" s="57"/>
      <c r="PM54" s="57"/>
      <c r="PN54" s="57"/>
      <c r="PO54" s="57"/>
      <c r="PP54" s="57"/>
      <c r="PQ54" s="57"/>
      <c r="PR54" s="57"/>
      <c r="PS54" s="57"/>
      <c r="PT54" s="57"/>
      <c r="PU54" s="57"/>
      <c r="PV54" s="57"/>
      <c r="PW54" s="57"/>
      <c r="PX54" s="57"/>
      <c r="PY54" s="57"/>
      <c r="PZ54" s="57"/>
      <c r="QA54" s="57"/>
      <c r="QB54" s="57"/>
      <c r="QC54" s="57"/>
      <c r="QD54" s="57"/>
      <c r="QE54" s="57"/>
      <c r="QF54" s="57"/>
      <c r="QG54" s="57"/>
      <c r="QH54" s="57"/>
      <c r="QI54" s="57"/>
      <c r="QJ54" s="57"/>
      <c r="QK54" s="57"/>
      <c r="QL54" s="57"/>
      <c r="QM54" s="57"/>
      <c r="QN54" s="57"/>
      <c r="QO54" s="57"/>
      <c r="QP54" s="57"/>
      <c r="QQ54" s="57"/>
      <c r="QR54" s="57"/>
      <c r="QS54" s="57"/>
      <c r="QT54" s="57"/>
      <c r="QU54" s="57"/>
      <c r="QV54" s="57"/>
      <c r="QW54" s="57"/>
      <c r="QX54" s="57"/>
      <c r="QY54" s="57"/>
      <c r="QZ54" s="57"/>
      <c r="RA54" s="57"/>
      <c r="RB54" s="57"/>
      <c r="RC54" s="57"/>
      <c r="RD54" s="57"/>
      <c r="RE54" s="57"/>
      <c r="RF54" s="57"/>
      <c r="RG54" s="57"/>
      <c r="RH54" s="57"/>
      <c r="RI54" s="57"/>
      <c r="RJ54" s="57"/>
      <c r="RK54" s="57"/>
      <c r="RL54" s="57"/>
      <c r="RM54" s="57"/>
      <c r="RN54" s="57"/>
      <c r="RO54" s="57"/>
      <c r="RP54" s="57"/>
      <c r="RQ54" s="57"/>
      <c r="RR54" s="57"/>
      <c r="RS54" s="57"/>
      <c r="RT54" s="57"/>
      <c r="RU54" s="57"/>
      <c r="RV54" s="57"/>
      <c r="RW54" s="57"/>
      <c r="RX54" s="57"/>
      <c r="RY54" s="57"/>
      <c r="RZ54" s="57"/>
      <c r="SA54" s="57"/>
      <c r="SB54" s="57"/>
      <c r="SC54" s="57"/>
      <c r="SD54" s="57"/>
      <c r="SE54" s="57"/>
      <c r="SF54" s="57"/>
      <c r="SG54" s="57"/>
      <c r="SH54" s="57"/>
      <c r="SI54" s="57"/>
      <c r="SJ54" s="57"/>
      <c r="SK54" s="57"/>
      <c r="SL54" s="57"/>
      <c r="SM54" s="57"/>
      <c r="SN54" s="57"/>
      <c r="SO54" s="57"/>
      <c r="SP54" s="57"/>
      <c r="SQ54" s="57"/>
      <c r="SR54" s="57"/>
      <c r="SS54" s="57"/>
      <c r="ST54" s="57"/>
      <c r="SU54" s="57"/>
      <c r="SV54" s="57"/>
      <c r="SW54" s="57"/>
      <c r="SX54" s="57"/>
      <c r="SY54" s="57"/>
      <c r="SZ54" s="57"/>
      <c r="TA54" s="57"/>
      <c r="TB54" s="57"/>
      <c r="TC54" s="57"/>
      <c r="TD54" s="57"/>
      <c r="TE54" s="57"/>
      <c r="TF54" s="57"/>
      <c r="TG54" s="57"/>
      <c r="TH54" s="57"/>
      <c r="TI54" s="57"/>
      <c r="TJ54" s="57"/>
      <c r="TK54" s="57"/>
      <c r="TL54" s="57"/>
      <c r="TM54" s="57"/>
      <c r="TN54" s="57"/>
      <c r="TO54" s="57"/>
      <c r="TP54" s="57"/>
      <c r="TQ54" s="57"/>
      <c r="TR54" s="57"/>
      <c r="TS54" s="57"/>
      <c r="TT54" s="57"/>
      <c r="TU54" s="57"/>
      <c r="TV54" s="57"/>
      <c r="TW54" s="57"/>
      <c r="TX54" s="57"/>
      <c r="TY54" s="57"/>
      <c r="TZ54" s="57"/>
      <c r="UA54" s="57"/>
      <c r="UB54" s="57"/>
      <c r="UC54" s="57"/>
      <c r="UD54" s="57"/>
      <c r="UE54" s="57"/>
      <c r="UF54" s="57"/>
      <c r="UG54" s="57"/>
      <c r="UH54" s="57"/>
    </row>
    <row r="55" spans="1:554" s="19" customFormat="1" ht="1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62"/>
      <c r="BT55" s="62"/>
      <c r="BU55" s="62"/>
      <c r="BV55" s="62"/>
      <c r="BW55" s="62"/>
      <c r="BX55" s="62"/>
      <c r="BY55" s="62"/>
      <c r="BZ55" s="62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57"/>
      <c r="QN55" s="57"/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57"/>
      <c r="RH55" s="57"/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57"/>
      <c r="SB55" s="57"/>
      <c r="SC55" s="57"/>
      <c r="SD55" s="57"/>
      <c r="SE55" s="57"/>
      <c r="SF55" s="57"/>
      <c r="SG55" s="57"/>
      <c r="SH55" s="57"/>
      <c r="SI55" s="57"/>
      <c r="SJ55" s="57"/>
      <c r="SK55" s="57"/>
      <c r="SL55" s="57"/>
      <c r="SM55" s="57"/>
      <c r="SN55" s="57"/>
      <c r="SO55" s="57"/>
      <c r="SP55" s="57"/>
      <c r="SQ55" s="57"/>
      <c r="SR55" s="57"/>
      <c r="SS55" s="57"/>
      <c r="ST55" s="57"/>
      <c r="SU55" s="57"/>
      <c r="SV55" s="57"/>
      <c r="SW55" s="57"/>
      <c r="SX55" s="57"/>
      <c r="SY55" s="57"/>
      <c r="SZ55" s="57"/>
      <c r="TA55" s="57"/>
      <c r="TB55" s="57"/>
      <c r="TC55" s="57"/>
      <c r="TD55" s="57"/>
      <c r="TE55" s="57"/>
      <c r="TF55" s="57"/>
      <c r="TG55" s="57"/>
      <c r="TH55" s="57"/>
      <c r="TI55" s="57"/>
      <c r="TJ55" s="57"/>
      <c r="TK55" s="57"/>
      <c r="TL55" s="57"/>
      <c r="TM55" s="57"/>
      <c r="TN55" s="57"/>
      <c r="TO55" s="57"/>
      <c r="TP55" s="57"/>
      <c r="TQ55" s="57"/>
      <c r="TR55" s="57"/>
      <c r="TS55" s="57"/>
      <c r="TT55" s="57"/>
      <c r="TU55" s="57"/>
      <c r="TV55" s="57"/>
      <c r="TW55" s="57"/>
      <c r="TX55" s="57"/>
      <c r="TY55" s="57"/>
      <c r="TZ55" s="57"/>
      <c r="UA55" s="57"/>
      <c r="UB55" s="57"/>
      <c r="UC55" s="57"/>
      <c r="UD55" s="57"/>
      <c r="UE55" s="57"/>
      <c r="UF55" s="57"/>
      <c r="UG55" s="57"/>
      <c r="UH55" s="57"/>
    </row>
    <row r="56" spans="1:554" s="19" customFormat="1" ht="1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62"/>
      <c r="BT56" s="62"/>
      <c r="BU56" s="62"/>
      <c r="BV56" s="62"/>
      <c r="BW56" s="62"/>
      <c r="BX56" s="62"/>
      <c r="BY56" s="62"/>
      <c r="BZ56" s="62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 s="57"/>
      <c r="IX56" s="57"/>
      <c r="IY56" s="57"/>
      <c r="IZ56" s="57"/>
      <c r="JA56" s="57"/>
      <c r="JB56" s="57"/>
      <c r="JC56" s="57"/>
      <c r="JD56" s="57"/>
      <c r="JE56" s="57"/>
      <c r="JF56" s="57"/>
      <c r="JG56" s="57"/>
      <c r="JH56" s="57"/>
      <c r="JI56" s="57"/>
      <c r="JJ56" s="57"/>
      <c r="JK56" s="57"/>
      <c r="JL56" s="57"/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57"/>
      <c r="KF56" s="57"/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57"/>
      <c r="KZ56" s="57"/>
      <c r="LA56" s="57"/>
      <c r="LB56" s="57"/>
      <c r="LC56" s="57"/>
      <c r="LD56" s="57"/>
      <c r="LE56" s="57"/>
      <c r="LF56" s="57"/>
      <c r="LG56" s="57"/>
      <c r="LH56" s="57"/>
      <c r="LI56" s="57"/>
      <c r="LJ56" s="57"/>
      <c r="LK56" s="57"/>
      <c r="LL56" s="57"/>
      <c r="LM56" s="57"/>
      <c r="LN56" s="57"/>
      <c r="LO56" s="57"/>
      <c r="LP56" s="57"/>
      <c r="LQ56" s="57"/>
      <c r="LR56" s="57"/>
      <c r="LS56" s="57"/>
      <c r="LT56" s="57"/>
      <c r="LU56" s="57"/>
      <c r="LV56" s="57"/>
      <c r="LW56" s="57"/>
      <c r="LX56" s="57"/>
      <c r="LY56" s="57"/>
      <c r="LZ56" s="57"/>
      <c r="MA56" s="57"/>
      <c r="MB56" s="57"/>
      <c r="MC56" s="57"/>
      <c r="MD56" s="57"/>
      <c r="ME56" s="57"/>
      <c r="MF56" s="57"/>
      <c r="MG56" s="57"/>
      <c r="MH56" s="57"/>
      <c r="MI56" s="57"/>
      <c r="MJ56" s="57"/>
      <c r="MK56" s="57"/>
      <c r="ML56" s="57"/>
      <c r="MM56" s="57"/>
      <c r="MN56" s="57"/>
      <c r="MO56" s="57"/>
      <c r="MP56" s="57"/>
      <c r="MQ56" s="57"/>
      <c r="MR56" s="57"/>
      <c r="MS56" s="57"/>
      <c r="MT56" s="57"/>
      <c r="MU56" s="57"/>
      <c r="MV56" s="57"/>
      <c r="MW56" s="57"/>
      <c r="MX56" s="57"/>
      <c r="MY56" s="57"/>
      <c r="MZ56" s="57"/>
      <c r="NA56" s="57"/>
      <c r="NB56" s="57"/>
      <c r="NC56" s="57"/>
      <c r="ND56" s="57"/>
      <c r="NE56" s="57"/>
      <c r="NF56" s="57"/>
      <c r="NG56" s="57"/>
      <c r="NH56" s="57"/>
      <c r="NI56" s="57"/>
      <c r="NJ56" s="57"/>
      <c r="NK56" s="57"/>
      <c r="NL56" s="57"/>
      <c r="NM56" s="57"/>
      <c r="NN56" s="57"/>
      <c r="NO56" s="57"/>
      <c r="NP56" s="57"/>
      <c r="NQ56" s="57"/>
      <c r="NR56" s="57"/>
      <c r="NS56" s="57"/>
      <c r="NT56" s="57"/>
      <c r="NU56" s="57"/>
      <c r="NV56" s="57"/>
      <c r="NW56" s="57"/>
      <c r="NX56" s="57"/>
      <c r="NY56" s="57"/>
      <c r="NZ56" s="57"/>
      <c r="OA56" s="57"/>
      <c r="OB56" s="57"/>
      <c r="OC56" s="57"/>
      <c r="OD56" s="57"/>
      <c r="OE56" s="57"/>
      <c r="OF56" s="57"/>
      <c r="OG56" s="57"/>
      <c r="OH56" s="57"/>
      <c r="OI56" s="57"/>
      <c r="OJ56" s="57"/>
      <c r="OK56" s="57"/>
      <c r="OL56" s="57"/>
      <c r="OM56" s="57"/>
      <c r="ON56" s="57"/>
      <c r="OO56" s="57"/>
      <c r="OP56" s="57"/>
      <c r="OQ56" s="57"/>
      <c r="OR56" s="57"/>
      <c r="OS56" s="57"/>
      <c r="OT56" s="57"/>
      <c r="OU56" s="57"/>
      <c r="OV56" s="57"/>
      <c r="OW56" s="57"/>
      <c r="OX56" s="57"/>
      <c r="OY56" s="57"/>
      <c r="OZ56" s="57"/>
      <c r="PA56" s="57"/>
      <c r="PB56" s="57"/>
      <c r="PC56" s="57"/>
      <c r="PD56" s="57"/>
      <c r="PE56" s="57"/>
      <c r="PF56" s="57"/>
      <c r="PG56" s="57"/>
      <c r="PH56" s="57"/>
      <c r="PI56" s="57"/>
      <c r="PJ56" s="57"/>
      <c r="PK56" s="57"/>
      <c r="PL56" s="57"/>
      <c r="PM56" s="57"/>
      <c r="PN56" s="57"/>
      <c r="PO56" s="57"/>
      <c r="PP56" s="57"/>
      <c r="PQ56" s="57"/>
      <c r="PR56" s="57"/>
      <c r="PS56" s="57"/>
      <c r="PT56" s="57"/>
      <c r="PU56" s="57"/>
      <c r="PV56" s="57"/>
      <c r="PW56" s="57"/>
      <c r="PX56" s="57"/>
      <c r="PY56" s="57"/>
      <c r="PZ56" s="57"/>
      <c r="QA56" s="57"/>
      <c r="QB56" s="57"/>
      <c r="QC56" s="57"/>
      <c r="QD56" s="57"/>
      <c r="QE56" s="57"/>
      <c r="QF56" s="57"/>
      <c r="QG56" s="57"/>
      <c r="QH56" s="57"/>
      <c r="QI56" s="57"/>
      <c r="QJ56" s="57"/>
      <c r="QK56" s="57"/>
      <c r="QL56" s="57"/>
      <c r="QM56" s="57"/>
      <c r="QN56" s="57"/>
      <c r="QO56" s="57"/>
      <c r="QP56" s="57"/>
      <c r="QQ56" s="57"/>
      <c r="QR56" s="57"/>
      <c r="QS56" s="57"/>
      <c r="QT56" s="57"/>
      <c r="QU56" s="57"/>
      <c r="QV56" s="57"/>
      <c r="QW56" s="57"/>
      <c r="QX56" s="57"/>
      <c r="QY56" s="57"/>
      <c r="QZ56" s="57"/>
      <c r="RA56" s="57"/>
      <c r="RB56" s="57"/>
      <c r="RC56" s="57"/>
      <c r="RD56" s="57"/>
      <c r="RE56" s="57"/>
      <c r="RF56" s="57"/>
      <c r="RG56" s="57"/>
      <c r="RH56" s="57"/>
      <c r="RI56" s="57"/>
      <c r="RJ56" s="57"/>
      <c r="RK56" s="57"/>
      <c r="RL56" s="57"/>
      <c r="RM56" s="57"/>
      <c r="RN56" s="57"/>
      <c r="RO56" s="57"/>
      <c r="RP56" s="57"/>
      <c r="RQ56" s="57"/>
      <c r="RR56" s="57"/>
      <c r="RS56" s="57"/>
      <c r="RT56" s="57"/>
      <c r="RU56" s="57"/>
      <c r="RV56" s="57"/>
      <c r="RW56" s="57"/>
      <c r="RX56" s="57"/>
      <c r="RY56" s="57"/>
      <c r="RZ56" s="57"/>
      <c r="SA56" s="57"/>
      <c r="SB56" s="57"/>
      <c r="SC56" s="57"/>
      <c r="SD56" s="57"/>
      <c r="SE56" s="57"/>
      <c r="SF56" s="57"/>
      <c r="SG56" s="57"/>
      <c r="SH56" s="57"/>
      <c r="SI56" s="57"/>
      <c r="SJ56" s="57"/>
      <c r="SK56" s="57"/>
      <c r="SL56" s="57"/>
      <c r="SM56" s="57"/>
      <c r="SN56" s="57"/>
      <c r="SO56" s="57"/>
      <c r="SP56" s="57"/>
      <c r="SQ56" s="57"/>
      <c r="SR56" s="57"/>
      <c r="SS56" s="57"/>
      <c r="ST56" s="57"/>
      <c r="SU56" s="57"/>
      <c r="SV56" s="57"/>
      <c r="SW56" s="57"/>
      <c r="SX56" s="57"/>
      <c r="SY56" s="57"/>
      <c r="SZ56" s="57"/>
      <c r="TA56" s="57"/>
      <c r="TB56" s="57"/>
      <c r="TC56" s="57"/>
      <c r="TD56" s="57"/>
      <c r="TE56" s="57"/>
      <c r="TF56" s="57"/>
      <c r="TG56" s="57"/>
      <c r="TH56" s="57"/>
      <c r="TI56" s="57"/>
      <c r="TJ56" s="57"/>
      <c r="TK56" s="57"/>
      <c r="TL56" s="57"/>
      <c r="TM56" s="57"/>
      <c r="TN56" s="57"/>
      <c r="TO56" s="57"/>
      <c r="TP56" s="57"/>
      <c r="TQ56" s="57"/>
      <c r="TR56" s="57"/>
      <c r="TS56" s="57"/>
      <c r="TT56" s="57"/>
      <c r="TU56" s="57"/>
      <c r="TV56" s="57"/>
      <c r="TW56" s="57"/>
      <c r="TX56" s="57"/>
      <c r="TY56" s="57"/>
      <c r="TZ56" s="57"/>
      <c r="UA56" s="57"/>
      <c r="UB56" s="57"/>
      <c r="UC56" s="57"/>
      <c r="UD56" s="57"/>
      <c r="UE56" s="57"/>
      <c r="UF56" s="57"/>
      <c r="UG56" s="57"/>
      <c r="UH56" s="57"/>
    </row>
    <row r="57" spans="1:554" s="28" customFormat="1" ht="30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62"/>
      <c r="BT57" s="62"/>
      <c r="BU57" s="62"/>
      <c r="BV57" s="62"/>
      <c r="BW57" s="62"/>
      <c r="BX57" s="62"/>
      <c r="BY57" s="62"/>
      <c r="BZ57" s="62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  <c r="IX57" s="57"/>
      <c r="IY57" s="57"/>
      <c r="IZ57" s="57"/>
      <c r="JA57" s="57"/>
      <c r="JB57" s="57"/>
      <c r="JC57" s="57"/>
      <c r="JD57" s="57"/>
      <c r="JE57" s="57"/>
      <c r="JF57" s="57"/>
      <c r="JG57" s="57"/>
      <c r="JH57" s="57"/>
      <c r="JI57" s="57"/>
      <c r="JJ57" s="57"/>
      <c r="JK57" s="57"/>
      <c r="JL57" s="57"/>
      <c r="JM57" s="57"/>
      <c r="JN57" s="57"/>
      <c r="JO57" s="57"/>
      <c r="JP57" s="57"/>
      <c r="JQ57" s="57"/>
      <c r="JR57" s="57"/>
      <c r="JS57" s="57"/>
      <c r="JT57" s="57"/>
      <c r="JU57" s="57"/>
      <c r="JV57" s="57"/>
      <c r="JW57" s="57"/>
      <c r="JX57" s="57"/>
      <c r="JY57" s="57"/>
      <c r="JZ57" s="57"/>
      <c r="KA57" s="57"/>
      <c r="KB57" s="57"/>
      <c r="KC57" s="57"/>
      <c r="KD57" s="57"/>
      <c r="KE57" s="57"/>
      <c r="KF57" s="57"/>
      <c r="KG57" s="57"/>
      <c r="KH57" s="57"/>
      <c r="KI57" s="57"/>
      <c r="KJ57" s="57"/>
      <c r="KK57" s="57"/>
      <c r="KL57" s="57"/>
      <c r="KM57" s="57"/>
      <c r="KN57" s="57"/>
      <c r="KO57" s="57"/>
      <c r="KP57" s="57"/>
      <c r="KQ57" s="57"/>
      <c r="KR57" s="57"/>
      <c r="KS57" s="57"/>
      <c r="KT57" s="57"/>
      <c r="KU57" s="57"/>
      <c r="KV57" s="57"/>
      <c r="KW57" s="57"/>
      <c r="KX57" s="57"/>
      <c r="KY57" s="57"/>
      <c r="KZ57" s="57"/>
      <c r="LA57" s="57"/>
      <c r="LB57" s="57"/>
      <c r="LC57" s="57"/>
      <c r="LD57" s="57"/>
      <c r="LE57" s="57"/>
      <c r="LF57" s="57"/>
      <c r="LG57" s="57"/>
      <c r="LH57" s="57"/>
      <c r="LI57" s="57"/>
      <c r="LJ57" s="57"/>
      <c r="LK57" s="57"/>
      <c r="LL57" s="57"/>
      <c r="LM57" s="57"/>
      <c r="LN57" s="57"/>
      <c r="LO57" s="57"/>
      <c r="LP57" s="57"/>
      <c r="LQ57" s="57"/>
      <c r="LR57" s="57"/>
      <c r="LS57" s="57"/>
      <c r="LT57" s="57"/>
      <c r="LU57" s="57"/>
      <c r="LV57" s="57"/>
      <c r="LW57" s="57"/>
      <c r="LX57" s="57"/>
      <c r="LY57" s="57"/>
      <c r="LZ57" s="57"/>
      <c r="MA57" s="57"/>
      <c r="MB57" s="57"/>
      <c r="MC57" s="57"/>
      <c r="MD57" s="57"/>
      <c r="ME57" s="57"/>
      <c r="MF57" s="57"/>
      <c r="MG57" s="57"/>
      <c r="MH57" s="57"/>
      <c r="MI57" s="57"/>
      <c r="MJ57" s="57"/>
      <c r="MK57" s="57"/>
      <c r="ML57" s="57"/>
      <c r="MM57" s="57"/>
      <c r="MN57" s="57"/>
      <c r="MO57" s="57"/>
      <c r="MP57" s="57"/>
      <c r="MQ57" s="57"/>
      <c r="MR57" s="57"/>
      <c r="MS57" s="57"/>
      <c r="MT57" s="57"/>
      <c r="MU57" s="57"/>
      <c r="MV57" s="57"/>
      <c r="MW57" s="57"/>
      <c r="MX57" s="57"/>
      <c r="MY57" s="57"/>
      <c r="MZ57" s="57"/>
      <c r="NA57" s="57"/>
      <c r="NB57" s="57"/>
      <c r="NC57" s="57"/>
      <c r="ND57" s="57"/>
      <c r="NE57" s="57"/>
      <c r="NF57" s="57"/>
      <c r="NG57" s="57"/>
      <c r="NH57" s="57"/>
      <c r="NI57" s="57"/>
      <c r="NJ57" s="57"/>
      <c r="NK57" s="57"/>
      <c r="NL57" s="57"/>
      <c r="NM57" s="57"/>
      <c r="NN57" s="57"/>
      <c r="NO57" s="57"/>
      <c r="NP57" s="57"/>
      <c r="NQ57" s="57"/>
      <c r="NR57" s="57"/>
      <c r="NS57" s="57"/>
      <c r="NT57" s="57"/>
      <c r="NU57" s="57"/>
      <c r="NV57" s="57"/>
      <c r="NW57" s="57"/>
      <c r="NX57" s="57"/>
      <c r="NY57" s="57"/>
      <c r="NZ57" s="57"/>
      <c r="OA57" s="57"/>
      <c r="OB57" s="57"/>
      <c r="OC57" s="57"/>
      <c r="OD57" s="57"/>
      <c r="OE57" s="57"/>
      <c r="OF57" s="57"/>
      <c r="OG57" s="57"/>
      <c r="OH57" s="57"/>
      <c r="OI57" s="57"/>
      <c r="OJ57" s="57"/>
      <c r="OK57" s="57"/>
      <c r="OL57" s="57"/>
      <c r="OM57" s="57"/>
      <c r="ON57" s="57"/>
      <c r="OO57" s="57"/>
      <c r="OP57" s="57"/>
      <c r="OQ57" s="57"/>
      <c r="OR57" s="57"/>
      <c r="OS57" s="57"/>
      <c r="OT57" s="57"/>
      <c r="OU57" s="57"/>
      <c r="OV57" s="57"/>
      <c r="OW57" s="57"/>
      <c r="OX57" s="57"/>
      <c r="OY57" s="57"/>
      <c r="OZ57" s="57"/>
      <c r="PA57" s="57"/>
      <c r="PB57" s="57"/>
      <c r="PC57" s="57"/>
      <c r="PD57" s="57"/>
      <c r="PE57" s="57"/>
      <c r="PF57" s="57"/>
      <c r="PG57" s="57"/>
      <c r="PH57" s="57"/>
      <c r="PI57" s="57"/>
      <c r="PJ57" s="57"/>
      <c r="PK57" s="57"/>
      <c r="PL57" s="57"/>
      <c r="PM57" s="57"/>
      <c r="PN57" s="57"/>
      <c r="PO57" s="57"/>
      <c r="PP57" s="57"/>
      <c r="PQ57" s="57"/>
      <c r="PR57" s="57"/>
      <c r="PS57" s="57"/>
      <c r="PT57" s="57"/>
      <c r="PU57" s="57"/>
      <c r="PV57" s="57"/>
      <c r="PW57" s="57"/>
      <c r="PX57" s="57"/>
      <c r="PY57" s="57"/>
      <c r="PZ57" s="57"/>
      <c r="QA57" s="57"/>
      <c r="QB57" s="57"/>
      <c r="QC57" s="57"/>
      <c r="QD57" s="57"/>
      <c r="QE57" s="57"/>
      <c r="QF57" s="57"/>
      <c r="QG57" s="57"/>
      <c r="QH57" s="57"/>
      <c r="QI57" s="57"/>
      <c r="QJ57" s="57"/>
      <c r="QK57" s="57"/>
      <c r="QL57" s="57"/>
      <c r="QM57" s="57"/>
      <c r="QN57" s="57"/>
      <c r="QO57" s="57"/>
      <c r="QP57" s="57"/>
      <c r="QQ57" s="57"/>
      <c r="QR57" s="57"/>
      <c r="QS57" s="57"/>
      <c r="QT57" s="57"/>
      <c r="QU57" s="57"/>
      <c r="QV57" s="57"/>
      <c r="QW57" s="57"/>
      <c r="QX57" s="57"/>
      <c r="QY57" s="57"/>
      <c r="QZ57" s="57"/>
      <c r="RA57" s="57"/>
      <c r="RB57" s="57"/>
      <c r="RC57" s="57"/>
      <c r="RD57" s="57"/>
      <c r="RE57" s="57"/>
      <c r="RF57" s="57"/>
      <c r="RG57" s="57"/>
      <c r="RH57" s="57"/>
      <c r="RI57" s="57"/>
      <c r="RJ57" s="57"/>
      <c r="RK57" s="57"/>
      <c r="RL57" s="57"/>
      <c r="RM57" s="57"/>
      <c r="RN57" s="57"/>
      <c r="RO57" s="57"/>
      <c r="RP57" s="57"/>
      <c r="RQ57" s="57"/>
      <c r="RR57" s="57"/>
      <c r="RS57" s="57"/>
      <c r="RT57" s="57"/>
      <c r="RU57" s="57"/>
      <c r="RV57" s="57"/>
      <c r="RW57" s="57"/>
      <c r="RX57" s="57"/>
      <c r="RY57" s="57"/>
      <c r="RZ57" s="57"/>
      <c r="SA57" s="57"/>
      <c r="SB57" s="57"/>
      <c r="SC57" s="57"/>
      <c r="SD57" s="57"/>
      <c r="SE57" s="57"/>
      <c r="SF57" s="57"/>
      <c r="SG57" s="57"/>
      <c r="SH57" s="57"/>
      <c r="SI57" s="57"/>
      <c r="SJ57" s="57"/>
      <c r="SK57" s="57"/>
      <c r="SL57" s="57"/>
      <c r="SM57" s="57"/>
      <c r="SN57" s="57"/>
      <c r="SO57" s="57"/>
      <c r="SP57" s="57"/>
      <c r="SQ57" s="57"/>
      <c r="SR57" s="57"/>
      <c r="SS57" s="57"/>
      <c r="ST57" s="57"/>
      <c r="SU57" s="57"/>
      <c r="SV57" s="57"/>
      <c r="SW57" s="57"/>
      <c r="SX57" s="57"/>
      <c r="SY57" s="57"/>
      <c r="SZ57" s="57"/>
      <c r="TA57" s="57"/>
      <c r="TB57" s="57"/>
      <c r="TC57" s="57"/>
      <c r="TD57" s="57"/>
      <c r="TE57" s="57"/>
      <c r="TF57" s="57"/>
      <c r="TG57" s="57"/>
      <c r="TH57" s="57"/>
      <c r="TI57" s="57"/>
      <c r="TJ57" s="57"/>
      <c r="TK57" s="57"/>
      <c r="TL57" s="57"/>
      <c r="TM57" s="57"/>
      <c r="TN57" s="57"/>
      <c r="TO57" s="57"/>
      <c r="TP57" s="57"/>
      <c r="TQ57" s="57"/>
      <c r="TR57" s="57"/>
      <c r="TS57" s="57"/>
      <c r="TT57" s="57"/>
      <c r="TU57" s="57"/>
      <c r="TV57" s="57"/>
      <c r="TW57" s="57"/>
      <c r="TX57" s="57"/>
      <c r="TY57" s="57"/>
      <c r="TZ57" s="57"/>
      <c r="UA57" s="57"/>
      <c r="UB57" s="57"/>
      <c r="UC57" s="57"/>
      <c r="UD57" s="57"/>
      <c r="UE57" s="57"/>
      <c r="UF57" s="57"/>
      <c r="UG57" s="57"/>
      <c r="UH57" s="57"/>
    </row>
    <row r="58" spans="1:554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62"/>
      <c r="BT58" s="62"/>
      <c r="BU58" s="62"/>
      <c r="BV58" s="62"/>
      <c r="BW58" s="62"/>
      <c r="BX58" s="62"/>
      <c r="BY58" s="62"/>
      <c r="BZ58" s="62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</row>
  </sheetData>
  <mergeCells count="579">
    <mergeCell ref="FC5:FL5"/>
    <mergeCell ref="CU5:DD5"/>
    <mergeCell ref="DE5:DN5"/>
    <mergeCell ref="DO5:DX5"/>
    <mergeCell ref="DY5:EH5"/>
    <mergeCell ref="EI5:ER5"/>
    <mergeCell ref="ES5:FB5"/>
    <mergeCell ref="B2:IC2"/>
    <mergeCell ref="HD3:IC3"/>
    <mergeCell ref="A4:BR5"/>
    <mergeCell ref="CA4:DN4"/>
    <mergeCell ref="DO4:FB4"/>
    <mergeCell ref="FC4:GP4"/>
    <mergeCell ref="GQ4:ID4"/>
    <mergeCell ref="CA5:CJ5"/>
    <mergeCell ref="CK5:CT5"/>
    <mergeCell ref="HK5:HT5"/>
    <mergeCell ref="HU5:ID5"/>
    <mergeCell ref="FM5:FV5"/>
    <mergeCell ref="FW5:GF5"/>
    <mergeCell ref="GG5:GP5"/>
    <mergeCell ref="GQ5:GZ5"/>
    <mergeCell ref="HA5:HJ5"/>
    <mergeCell ref="BS4:BZ5"/>
    <mergeCell ref="HA6:HJ6"/>
    <mergeCell ref="HK6:HT6"/>
    <mergeCell ref="HU6:ID6"/>
    <mergeCell ref="A7:BR7"/>
    <mergeCell ref="CA7:CJ7"/>
    <mergeCell ref="CK7:CT7"/>
    <mergeCell ref="CU7:DD7"/>
    <mergeCell ref="DE7:DN7"/>
    <mergeCell ref="EI6:ER6"/>
    <mergeCell ref="ES6:FB6"/>
    <mergeCell ref="FC6:FL6"/>
    <mergeCell ref="FM6:FV6"/>
    <mergeCell ref="FW6:GF6"/>
    <mergeCell ref="GG6:GP6"/>
    <mergeCell ref="HA7:HJ7"/>
    <mergeCell ref="HK7:HT7"/>
    <mergeCell ref="HU7:ID7"/>
    <mergeCell ref="DO7:DX7"/>
    <mergeCell ref="DY7:EH7"/>
    <mergeCell ref="EI7:ER7"/>
    <mergeCell ref="ES7:FB7"/>
    <mergeCell ref="FC7:FL7"/>
    <mergeCell ref="A6:BR6"/>
    <mergeCell ref="A8:BR8"/>
    <mergeCell ref="CA8:CJ8"/>
    <mergeCell ref="CK8:CT8"/>
    <mergeCell ref="CU8:DD8"/>
    <mergeCell ref="DE8:DN8"/>
    <mergeCell ref="FW7:GF7"/>
    <mergeCell ref="GG7:GP7"/>
    <mergeCell ref="GQ6:GZ6"/>
    <mergeCell ref="CA6:CJ6"/>
    <mergeCell ref="CK6:CT6"/>
    <mergeCell ref="CU6:DD6"/>
    <mergeCell ref="DE6:DN6"/>
    <mergeCell ref="DO6:DX6"/>
    <mergeCell ref="DY6:EH6"/>
    <mergeCell ref="GQ7:GZ7"/>
    <mergeCell ref="FW8:GF8"/>
    <mergeCell ref="GG8:GP8"/>
    <mergeCell ref="GQ8:GZ8"/>
    <mergeCell ref="FM7:FV7"/>
    <mergeCell ref="BS6:BZ6"/>
    <mergeCell ref="BS7:BZ7"/>
    <mergeCell ref="BS8:BZ8"/>
    <mergeCell ref="HA8:HJ8"/>
    <mergeCell ref="HK8:HT8"/>
    <mergeCell ref="HU8:ID8"/>
    <mergeCell ref="DO8:DX8"/>
    <mergeCell ref="DY8:EH8"/>
    <mergeCell ref="EI8:ER8"/>
    <mergeCell ref="ES8:FB8"/>
    <mergeCell ref="FC8:FL8"/>
    <mergeCell ref="FM8:FV8"/>
    <mergeCell ref="HA9:HJ9"/>
    <mergeCell ref="HK9:HT9"/>
    <mergeCell ref="HU9:ID9"/>
    <mergeCell ref="DO9:DX9"/>
    <mergeCell ref="DY9:EH9"/>
    <mergeCell ref="EI9:ER9"/>
    <mergeCell ref="ES9:FB9"/>
    <mergeCell ref="FC9:FL9"/>
    <mergeCell ref="FM9:FV9"/>
    <mergeCell ref="A10:BR10"/>
    <mergeCell ref="CA10:CJ10"/>
    <mergeCell ref="CK10:CT10"/>
    <mergeCell ref="CU10:DD10"/>
    <mergeCell ref="DE10:DN10"/>
    <mergeCell ref="FW9:GF9"/>
    <mergeCell ref="GG9:GP9"/>
    <mergeCell ref="GQ9:GZ9"/>
    <mergeCell ref="A9:BR9"/>
    <mergeCell ref="CA9:CJ9"/>
    <mergeCell ref="CK9:CT9"/>
    <mergeCell ref="CU9:DD9"/>
    <mergeCell ref="DE9:DN9"/>
    <mergeCell ref="FW10:GF10"/>
    <mergeCell ref="GG10:GP10"/>
    <mergeCell ref="GQ10:GZ10"/>
    <mergeCell ref="BS9:BZ9"/>
    <mergeCell ref="BS10:BZ10"/>
    <mergeCell ref="HA10:HJ10"/>
    <mergeCell ref="HK10:HT10"/>
    <mergeCell ref="HU10:ID10"/>
    <mergeCell ref="DO10:DX10"/>
    <mergeCell ref="DY10:EH10"/>
    <mergeCell ref="EI10:ER10"/>
    <mergeCell ref="ES10:FB10"/>
    <mergeCell ref="FC10:FL10"/>
    <mergeCell ref="FM10:FV10"/>
    <mergeCell ref="HA11:HJ11"/>
    <mergeCell ref="HK11:HT11"/>
    <mergeCell ref="HU11:ID11"/>
    <mergeCell ref="DO11:DX11"/>
    <mergeCell ref="DY11:EH11"/>
    <mergeCell ref="EI11:ER11"/>
    <mergeCell ref="ES11:FB11"/>
    <mergeCell ref="FC11:FL11"/>
    <mergeCell ref="FM11:FV11"/>
    <mergeCell ref="A12:BR12"/>
    <mergeCell ref="CA12:CJ12"/>
    <mergeCell ref="CK12:CT12"/>
    <mergeCell ref="CU12:DD12"/>
    <mergeCell ref="DE12:DN12"/>
    <mergeCell ref="FW11:GF11"/>
    <mergeCell ref="GG11:GP11"/>
    <mergeCell ref="GQ11:GZ11"/>
    <mergeCell ref="A11:BR11"/>
    <mergeCell ref="CA11:CJ11"/>
    <mergeCell ref="CK11:CT11"/>
    <mergeCell ref="CU11:DD11"/>
    <mergeCell ref="DE11:DN11"/>
    <mergeCell ref="FW12:GF12"/>
    <mergeCell ref="GG12:GP12"/>
    <mergeCell ref="GQ12:GZ12"/>
    <mergeCell ref="BS11:BZ11"/>
    <mergeCell ref="BS12:BZ12"/>
    <mergeCell ref="HA12:HJ12"/>
    <mergeCell ref="HK12:HT12"/>
    <mergeCell ref="HU12:ID12"/>
    <mergeCell ref="DO12:DX12"/>
    <mergeCell ref="DY12:EH12"/>
    <mergeCell ref="EI12:ER12"/>
    <mergeCell ref="ES12:FB12"/>
    <mergeCell ref="FC12:FL12"/>
    <mergeCell ref="FM12:FV12"/>
    <mergeCell ref="HA13:HJ13"/>
    <mergeCell ref="HK13:HT13"/>
    <mergeCell ref="HU13:ID13"/>
    <mergeCell ref="DO13:DX13"/>
    <mergeCell ref="DY13:EH13"/>
    <mergeCell ref="EI13:ER13"/>
    <mergeCell ref="ES13:FB13"/>
    <mergeCell ref="FC13:FL13"/>
    <mergeCell ref="FM13:FV13"/>
    <mergeCell ref="A14:BR14"/>
    <mergeCell ref="CA14:CJ14"/>
    <mergeCell ref="CK14:CT14"/>
    <mergeCell ref="CU14:DD14"/>
    <mergeCell ref="DE14:DN14"/>
    <mergeCell ref="FW13:GF13"/>
    <mergeCell ref="GG13:GP13"/>
    <mergeCell ref="GQ13:GZ13"/>
    <mergeCell ref="A13:BR13"/>
    <mergeCell ref="CA13:CJ13"/>
    <mergeCell ref="CK13:CT13"/>
    <mergeCell ref="CU13:DD13"/>
    <mergeCell ref="DE13:DN13"/>
    <mergeCell ref="FW14:GF14"/>
    <mergeCell ref="GG14:GP14"/>
    <mergeCell ref="GQ14:GZ14"/>
    <mergeCell ref="BS14:BZ14"/>
    <mergeCell ref="BS13:BZ13"/>
    <mergeCell ref="HA14:HJ14"/>
    <mergeCell ref="HK14:HT14"/>
    <mergeCell ref="HU14:ID14"/>
    <mergeCell ref="DO14:DX14"/>
    <mergeCell ref="DY14:EH14"/>
    <mergeCell ref="EI14:ER14"/>
    <mergeCell ref="ES14:FB14"/>
    <mergeCell ref="FC14:FL14"/>
    <mergeCell ref="FM14:FV14"/>
    <mergeCell ref="HA15:HJ15"/>
    <mergeCell ref="HK15:HT15"/>
    <mergeCell ref="HU15:ID15"/>
    <mergeCell ref="DO15:DX15"/>
    <mergeCell ref="DY15:EH15"/>
    <mergeCell ref="EI15:ER15"/>
    <mergeCell ref="ES15:FB15"/>
    <mergeCell ref="FC15:FL15"/>
    <mergeCell ref="FM15:FV15"/>
    <mergeCell ref="A16:BR16"/>
    <mergeCell ref="CA16:CJ16"/>
    <mergeCell ref="CK16:CT16"/>
    <mergeCell ref="CU16:DD16"/>
    <mergeCell ref="DE16:DN16"/>
    <mergeCell ref="FW15:GF15"/>
    <mergeCell ref="GG15:GP15"/>
    <mergeCell ref="GQ15:GZ15"/>
    <mergeCell ref="A15:BR15"/>
    <mergeCell ref="CA15:CJ15"/>
    <mergeCell ref="CK15:CT15"/>
    <mergeCell ref="CU15:DD15"/>
    <mergeCell ref="DE15:DN15"/>
    <mergeCell ref="FW16:GF16"/>
    <mergeCell ref="GG16:GP16"/>
    <mergeCell ref="GQ16:GZ16"/>
    <mergeCell ref="BS15:BZ15"/>
    <mergeCell ref="BS16:BZ16"/>
    <mergeCell ref="HA16:HJ16"/>
    <mergeCell ref="HK16:HT16"/>
    <mergeCell ref="HU16:ID16"/>
    <mergeCell ref="DO16:DX16"/>
    <mergeCell ref="DY16:EH16"/>
    <mergeCell ref="EI16:ER16"/>
    <mergeCell ref="ES16:FB16"/>
    <mergeCell ref="FC16:FL16"/>
    <mergeCell ref="FM16:FV16"/>
    <mergeCell ref="HA17:HJ17"/>
    <mergeCell ref="HK17:HT17"/>
    <mergeCell ref="HU17:ID17"/>
    <mergeCell ref="DO17:DX17"/>
    <mergeCell ref="DY17:EH17"/>
    <mergeCell ref="EI17:ER17"/>
    <mergeCell ref="ES17:FB17"/>
    <mergeCell ref="FC17:FL17"/>
    <mergeCell ref="FM17:FV17"/>
    <mergeCell ref="A18:BR18"/>
    <mergeCell ref="CA18:CJ18"/>
    <mergeCell ref="CK18:CT18"/>
    <mergeCell ref="CU18:DD18"/>
    <mergeCell ref="DE18:DN18"/>
    <mergeCell ref="FW17:GF17"/>
    <mergeCell ref="GG17:GP17"/>
    <mergeCell ref="GQ17:GZ17"/>
    <mergeCell ref="A17:BR17"/>
    <mergeCell ref="CA17:CJ17"/>
    <mergeCell ref="CK17:CT17"/>
    <mergeCell ref="CU17:DD17"/>
    <mergeCell ref="DE17:DN17"/>
    <mergeCell ref="FW18:GF18"/>
    <mergeCell ref="GG18:GP18"/>
    <mergeCell ref="GQ18:GZ18"/>
    <mergeCell ref="BS17:BZ17"/>
    <mergeCell ref="BS18:BZ18"/>
    <mergeCell ref="HA18:HJ18"/>
    <mergeCell ref="HK18:HT18"/>
    <mergeCell ref="HU18:ID18"/>
    <mergeCell ref="DO18:DX18"/>
    <mergeCell ref="DY18:EH18"/>
    <mergeCell ref="EI18:ER18"/>
    <mergeCell ref="ES18:FB18"/>
    <mergeCell ref="FC18:FL18"/>
    <mergeCell ref="FM18:FV18"/>
    <mergeCell ref="HA19:HJ19"/>
    <mergeCell ref="HK19:HT19"/>
    <mergeCell ref="HU19:ID19"/>
    <mergeCell ref="DO19:DX19"/>
    <mergeCell ref="DY19:EH19"/>
    <mergeCell ref="EI19:ER19"/>
    <mergeCell ref="ES19:FB19"/>
    <mergeCell ref="FC19:FL19"/>
    <mergeCell ref="FM19:FV19"/>
    <mergeCell ref="A20:BR20"/>
    <mergeCell ref="CA20:CJ20"/>
    <mergeCell ref="CK20:CT20"/>
    <mergeCell ref="CU20:DD20"/>
    <mergeCell ref="DE20:DN20"/>
    <mergeCell ref="FW19:GF19"/>
    <mergeCell ref="GG19:GP19"/>
    <mergeCell ref="GQ19:GZ19"/>
    <mergeCell ref="A19:BR19"/>
    <mergeCell ref="CA19:CJ19"/>
    <mergeCell ref="CK19:CT19"/>
    <mergeCell ref="CU19:DD19"/>
    <mergeCell ref="DE19:DN19"/>
    <mergeCell ref="FW20:GF20"/>
    <mergeCell ref="GG20:GP20"/>
    <mergeCell ref="GQ20:GZ20"/>
    <mergeCell ref="BS19:BZ19"/>
    <mergeCell ref="BS20:BZ20"/>
    <mergeCell ref="HA20:HJ20"/>
    <mergeCell ref="HK20:HT20"/>
    <mergeCell ref="HU20:ID20"/>
    <mergeCell ref="DO20:DX20"/>
    <mergeCell ref="DY20:EH20"/>
    <mergeCell ref="EI20:ER20"/>
    <mergeCell ref="ES20:FB20"/>
    <mergeCell ref="FC20:FL20"/>
    <mergeCell ref="FM20:FV20"/>
    <mergeCell ref="HA21:HJ21"/>
    <mergeCell ref="HK21:HT21"/>
    <mergeCell ref="HU21:ID21"/>
    <mergeCell ref="DO21:DX21"/>
    <mergeCell ref="DY21:EH21"/>
    <mergeCell ref="EI21:ER21"/>
    <mergeCell ref="ES21:FB21"/>
    <mergeCell ref="FC21:FL21"/>
    <mergeCell ref="FM21:FV21"/>
    <mergeCell ref="A22:BR22"/>
    <mergeCell ref="CA22:CJ22"/>
    <mergeCell ref="CK22:CT22"/>
    <mergeCell ref="CU22:DD22"/>
    <mergeCell ref="DE22:DN22"/>
    <mergeCell ref="FW21:GF21"/>
    <mergeCell ref="GG21:GP21"/>
    <mergeCell ref="GQ21:GZ21"/>
    <mergeCell ref="A21:BR21"/>
    <mergeCell ref="CA21:CJ21"/>
    <mergeCell ref="CK21:CT21"/>
    <mergeCell ref="CU21:DD21"/>
    <mergeCell ref="DE21:DN21"/>
    <mergeCell ref="FW22:GF22"/>
    <mergeCell ref="GG22:GP22"/>
    <mergeCell ref="GQ22:GZ22"/>
    <mergeCell ref="BS21:BZ21"/>
    <mergeCell ref="BS22:BZ22"/>
    <mergeCell ref="HA22:HJ22"/>
    <mergeCell ref="HK22:HT22"/>
    <mergeCell ref="HU22:ID22"/>
    <mergeCell ref="DO22:DX22"/>
    <mergeCell ref="DY22:EH22"/>
    <mergeCell ref="EI22:ER22"/>
    <mergeCell ref="ES22:FB22"/>
    <mergeCell ref="FC22:FL22"/>
    <mergeCell ref="FM22:FV22"/>
    <mergeCell ref="HA23:HJ23"/>
    <mergeCell ref="HK23:HT23"/>
    <mergeCell ref="HU23:ID23"/>
    <mergeCell ref="DO23:DX23"/>
    <mergeCell ref="DY23:EH23"/>
    <mergeCell ref="EI23:ER23"/>
    <mergeCell ref="ES23:FB23"/>
    <mergeCell ref="FC23:FL23"/>
    <mergeCell ref="FM23:FV23"/>
    <mergeCell ref="A24:BR24"/>
    <mergeCell ref="CA24:CJ24"/>
    <mergeCell ref="CK24:CT24"/>
    <mergeCell ref="CU24:DD24"/>
    <mergeCell ref="DE24:DN24"/>
    <mergeCell ref="FW23:GF23"/>
    <mergeCell ref="GG23:GP23"/>
    <mergeCell ref="GQ23:GZ23"/>
    <mergeCell ref="A23:BR23"/>
    <mergeCell ref="CA23:CJ23"/>
    <mergeCell ref="CK23:CT23"/>
    <mergeCell ref="CU23:DD23"/>
    <mergeCell ref="DE23:DN23"/>
    <mergeCell ref="FW24:GF24"/>
    <mergeCell ref="GG24:GP24"/>
    <mergeCell ref="GQ24:GZ24"/>
    <mergeCell ref="BS23:BZ23"/>
    <mergeCell ref="BS24:BZ24"/>
    <mergeCell ref="HA24:HJ24"/>
    <mergeCell ref="HK24:HT24"/>
    <mergeCell ref="HU24:ID24"/>
    <mergeCell ref="DO24:DX24"/>
    <mergeCell ref="DY24:EH24"/>
    <mergeCell ref="EI24:ER24"/>
    <mergeCell ref="ES24:FB24"/>
    <mergeCell ref="FC24:FL24"/>
    <mergeCell ref="FM24:FV24"/>
    <mergeCell ref="HA25:HJ25"/>
    <mergeCell ref="HK25:HT25"/>
    <mergeCell ref="HU25:ID25"/>
    <mergeCell ref="DO25:DX25"/>
    <mergeCell ref="DY25:EH25"/>
    <mergeCell ref="EI25:ER25"/>
    <mergeCell ref="ES25:FB25"/>
    <mergeCell ref="FC25:FL25"/>
    <mergeCell ref="FM25:FV25"/>
    <mergeCell ref="A26:BR26"/>
    <mergeCell ref="CA26:CJ26"/>
    <mergeCell ref="CK26:CT26"/>
    <mergeCell ref="CU26:DD26"/>
    <mergeCell ref="DE26:DN26"/>
    <mergeCell ref="FW25:GF25"/>
    <mergeCell ref="GG25:GP25"/>
    <mergeCell ref="GQ25:GZ25"/>
    <mergeCell ref="A25:BR25"/>
    <mergeCell ref="CA25:CJ25"/>
    <mergeCell ref="CK25:CT25"/>
    <mergeCell ref="CU25:DD25"/>
    <mergeCell ref="DE25:DN25"/>
    <mergeCell ref="FW26:GF26"/>
    <mergeCell ref="GG26:GP26"/>
    <mergeCell ref="GQ26:GZ26"/>
    <mergeCell ref="BS25:BZ25"/>
    <mergeCell ref="BS26:BZ26"/>
    <mergeCell ref="HA26:HJ26"/>
    <mergeCell ref="HK26:HT26"/>
    <mergeCell ref="HU26:ID26"/>
    <mergeCell ref="DO26:DX26"/>
    <mergeCell ref="DY26:EH26"/>
    <mergeCell ref="EI26:ER26"/>
    <mergeCell ref="ES26:FB26"/>
    <mergeCell ref="FC26:FL26"/>
    <mergeCell ref="FM26:FV26"/>
    <mergeCell ref="HA27:HJ27"/>
    <mergeCell ref="HK27:HT27"/>
    <mergeCell ref="HU27:ID27"/>
    <mergeCell ref="DO27:DX27"/>
    <mergeCell ref="DY27:EH27"/>
    <mergeCell ref="EI27:ER27"/>
    <mergeCell ref="ES27:FB27"/>
    <mergeCell ref="FC27:FL27"/>
    <mergeCell ref="FM27:FV27"/>
    <mergeCell ref="A28:BR28"/>
    <mergeCell ref="CA28:CJ28"/>
    <mergeCell ref="CK28:CT28"/>
    <mergeCell ref="CU28:DD28"/>
    <mergeCell ref="DE28:DN28"/>
    <mergeCell ref="FW27:GF27"/>
    <mergeCell ref="GG27:GP27"/>
    <mergeCell ref="GQ27:GZ27"/>
    <mergeCell ref="A27:BR27"/>
    <mergeCell ref="CA27:CJ27"/>
    <mergeCell ref="CK27:CT27"/>
    <mergeCell ref="CU27:DD27"/>
    <mergeCell ref="DE27:DN27"/>
    <mergeCell ref="FW28:GF28"/>
    <mergeCell ref="GG28:GP28"/>
    <mergeCell ref="GQ28:GZ28"/>
    <mergeCell ref="BS27:BZ27"/>
    <mergeCell ref="BS28:BZ28"/>
    <mergeCell ref="HA28:HJ28"/>
    <mergeCell ref="HK28:HT28"/>
    <mergeCell ref="HU28:ID28"/>
    <mergeCell ref="DO28:DX28"/>
    <mergeCell ref="DY28:EH28"/>
    <mergeCell ref="EI28:ER28"/>
    <mergeCell ref="ES28:FB28"/>
    <mergeCell ref="FC28:FL28"/>
    <mergeCell ref="FM28:FV28"/>
    <mergeCell ref="HA29:HJ29"/>
    <mergeCell ref="HK29:HT29"/>
    <mergeCell ref="HU29:ID29"/>
    <mergeCell ref="DO29:DX29"/>
    <mergeCell ref="DY29:EH29"/>
    <mergeCell ref="EI29:ER29"/>
    <mergeCell ref="ES29:FB29"/>
    <mergeCell ref="FC29:FL29"/>
    <mergeCell ref="FM29:FV29"/>
    <mergeCell ref="A30:BR30"/>
    <mergeCell ref="CA30:CJ30"/>
    <mergeCell ref="CK30:CT30"/>
    <mergeCell ref="CU30:DD30"/>
    <mergeCell ref="DE30:DN30"/>
    <mergeCell ref="FW29:GF29"/>
    <mergeCell ref="GG29:GP29"/>
    <mergeCell ref="GQ29:GZ29"/>
    <mergeCell ref="A29:BR29"/>
    <mergeCell ref="CA29:CJ29"/>
    <mergeCell ref="CK29:CT29"/>
    <mergeCell ref="CU29:DD29"/>
    <mergeCell ref="DE29:DN29"/>
    <mergeCell ref="FW30:GF30"/>
    <mergeCell ref="GG30:GP30"/>
    <mergeCell ref="GQ30:GZ30"/>
    <mergeCell ref="BS29:BZ29"/>
    <mergeCell ref="BS30:BZ30"/>
    <mergeCell ref="HA30:HJ30"/>
    <mergeCell ref="HK30:HT30"/>
    <mergeCell ref="HU30:ID30"/>
    <mergeCell ref="DO30:DX30"/>
    <mergeCell ref="DY30:EH30"/>
    <mergeCell ref="EI30:ER30"/>
    <mergeCell ref="ES30:FB30"/>
    <mergeCell ref="FC30:FL30"/>
    <mergeCell ref="FM30:FV30"/>
    <mergeCell ref="HA31:HJ31"/>
    <mergeCell ref="HK31:HT31"/>
    <mergeCell ref="HU31:ID31"/>
    <mergeCell ref="DO31:DX31"/>
    <mergeCell ref="DY31:EH31"/>
    <mergeCell ref="EI31:ER31"/>
    <mergeCell ref="ES31:FB31"/>
    <mergeCell ref="FC31:FL31"/>
    <mergeCell ref="FM31:FV31"/>
    <mergeCell ref="A32:BR32"/>
    <mergeCell ref="CA32:CJ32"/>
    <mergeCell ref="CK32:CT32"/>
    <mergeCell ref="CU32:DD32"/>
    <mergeCell ref="DE32:DN32"/>
    <mergeCell ref="FW31:GF31"/>
    <mergeCell ref="GG31:GP31"/>
    <mergeCell ref="GQ31:GZ31"/>
    <mergeCell ref="A31:BR31"/>
    <mergeCell ref="CA31:CJ31"/>
    <mergeCell ref="CK31:CT31"/>
    <mergeCell ref="CU31:DD31"/>
    <mergeCell ref="DE31:DN31"/>
    <mergeCell ref="FW32:GF32"/>
    <mergeCell ref="GG32:GP32"/>
    <mergeCell ref="GQ32:GZ32"/>
    <mergeCell ref="BS31:BZ31"/>
    <mergeCell ref="BS32:BZ32"/>
    <mergeCell ref="HA32:HJ32"/>
    <mergeCell ref="HK32:HT32"/>
    <mergeCell ref="HU32:ID32"/>
    <mergeCell ref="DO32:DX32"/>
    <mergeCell ref="DY32:EH32"/>
    <mergeCell ref="EI32:ER32"/>
    <mergeCell ref="ES32:FB32"/>
    <mergeCell ref="FC32:FL32"/>
    <mergeCell ref="FM32:FV32"/>
    <mergeCell ref="HA34:HJ34"/>
    <mergeCell ref="HK33:HT33"/>
    <mergeCell ref="HU33:ID33"/>
    <mergeCell ref="DO33:DX33"/>
    <mergeCell ref="DY33:EH33"/>
    <mergeCell ref="EI33:ER33"/>
    <mergeCell ref="ES33:FB33"/>
    <mergeCell ref="FC33:FL33"/>
    <mergeCell ref="FM33:FV33"/>
    <mergeCell ref="FW33:GF33"/>
    <mergeCell ref="GG33:GP33"/>
    <mergeCell ref="GQ33:GZ33"/>
    <mergeCell ref="A33:BR33"/>
    <mergeCell ref="CA33:CJ33"/>
    <mergeCell ref="CK33:CT33"/>
    <mergeCell ref="CU33:DD33"/>
    <mergeCell ref="DE33:DN33"/>
    <mergeCell ref="BS33:BZ33"/>
    <mergeCell ref="HA33:HJ33"/>
    <mergeCell ref="HK34:HT34"/>
    <mergeCell ref="HU34:ID34"/>
    <mergeCell ref="DO34:DX34"/>
    <mergeCell ref="DY34:EH34"/>
    <mergeCell ref="EI34:ER34"/>
    <mergeCell ref="ES34:FB34"/>
    <mergeCell ref="FC34:FL34"/>
    <mergeCell ref="FM34:FV34"/>
    <mergeCell ref="A34:BR34"/>
    <mergeCell ref="CA34:CJ34"/>
    <mergeCell ref="CK34:CT34"/>
    <mergeCell ref="CU34:DD34"/>
    <mergeCell ref="DE34:DN34"/>
    <mergeCell ref="BS34:BZ34"/>
    <mergeCell ref="FW34:GF34"/>
    <mergeCell ref="GG34:GP34"/>
    <mergeCell ref="GQ34:GZ34"/>
    <mergeCell ref="HK35:HT35"/>
    <mergeCell ref="HU35:ID35"/>
    <mergeCell ref="DO35:DX35"/>
    <mergeCell ref="DY35:EH35"/>
    <mergeCell ref="EI35:ER35"/>
    <mergeCell ref="ES35:FB35"/>
    <mergeCell ref="FC35:FL35"/>
    <mergeCell ref="FM35:FV35"/>
    <mergeCell ref="A41:BZ41"/>
    <mergeCell ref="EC41:GC41"/>
    <mergeCell ref="GD41:ID41"/>
    <mergeCell ref="BS35:BZ35"/>
    <mergeCell ref="A35:BR35"/>
    <mergeCell ref="CA35:CJ35"/>
    <mergeCell ref="CK35:CT35"/>
    <mergeCell ref="CU35:DD35"/>
    <mergeCell ref="DE35:DN35"/>
    <mergeCell ref="FW35:GF35"/>
    <mergeCell ref="GG35:GP35"/>
    <mergeCell ref="GQ35:GZ35"/>
    <mergeCell ref="HA35:HJ35"/>
    <mergeCell ref="A42:BZ42"/>
    <mergeCell ref="EC42:GC42"/>
    <mergeCell ref="GD42:ID42"/>
    <mergeCell ref="C37:IC37"/>
    <mergeCell ref="HD38:IC38"/>
    <mergeCell ref="A39:BZ40"/>
    <mergeCell ref="EC39:ID39"/>
    <mergeCell ref="EC40:GC40"/>
    <mergeCell ref="GD40:ID40"/>
    <mergeCell ref="CA39:EB40"/>
    <mergeCell ref="CA41:EB41"/>
    <mergeCell ref="CA42:EB42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72" orientation="landscape" r:id="rId1"/>
  <headerFooter alignWithMargins="0"/>
  <rowBreaks count="1" manualBreakCount="1">
    <brk id="35" max="23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K24"/>
  <sheetViews>
    <sheetView view="pageBreakPreview" zoomScaleNormal="100" zoomScaleSheetLayoutView="100" workbookViewId="0">
      <selection activeCell="FC18" sqref="FC18:FK18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16384" width="0.85546875" style="1"/>
  </cols>
  <sheetData>
    <row r="1" spans="1:167" ht="30" customHeight="1" x14ac:dyDescent="0.25">
      <c r="A1"/>
      <c r="B1" s="175" t="s">
        <v>539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23"/>
    </row>
    <row r="2" spans="1:167" ht="12.75" customHeight="1" x14ac:dyDescent="0.2">
      <c r="A2"/>
      <c r="FK2" s="6" t="s">
        <v>23</v>
      </c>
    </row>
    <row r="3" spans="1:167" ht="51.75" customHeight="1" x14ac:dyDescent="0.2">
      <c r="A3" s="134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6"/>
      <c r="BS3" s="125" t="s">
        <v>5</v>
      </c>
      <c r="BT3" s="126"/>
      <c r="BU3" s="126"/>
      <c r="BV3" s="126"/>
      <c r="BW3" s="126"/>
      <c r="BX3" s="126"/>
      <c r="BY3" s="126"/>
      <c r="BZ3" s="127"/>
      <c r="CA3" s="112" t="s">
        <v>146</v>
      </c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22" t="s">
        <v>540</v>
      </c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4"/>
      <c r="DZ3" s="122" t="s">
        <v>264</v>
      </c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4"/>
    </row>
    <row r="4" spans="1:167" ht="15" customHeight="1" x14ac:dyDescent="0.2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9"/>
      <c r="BS4" s="128"/>
      <c r="BT4" s="129"/>
      <c r="BU4" s="129"/>
      <c r="BV4" s="129"/>
      <c r="BW4" s="129"/>
      <c r="BX4" s="129"/>
      <c r="BY4" s="129"/>
      <c r="BZ4" s="130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25" t="s">
        <v>144</v>
      </c>
      <c r="CO4" s="126"/>
      <c r="CP4" s="126"/>
      <c r="CQ4" s="126"/>
      <c r="CR4" s="126"/>
      <c r="CS4" s="126"/>
      <c r="CT4" s="126"/>
      <c r="CU4" s="126"/>
      <c r="CV4" s="126"/>
      <c r="CW4" s="127"/>
      <c r="CX4" s="125" t="s">
        <v>136</v>
      </c>
      <c r="CY4" s="126"/>
      <c r="CZ4" s="126"/>
      <c r="DA4" s="126"/>
      <c r="DB4" s="126"/>
      <c r="DC4" s="126"/>
      <c r="DD4" s="126"/>
      <c r="DE4" s="126"/>
      <c r="DF4" s="127"/>
      <c r="DG4" s="122" t="s">
        <v>135</v>
      </c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4"/>
      <c r="DZ4" s="125" t="s">
        <v>144</v>
      </c>
      <c r="EA4" s="126"/>
      <c r="EB4" s="126"/>
      <c r="EC4" s="126"/>
      <c r="ED4" s="126"/>
      <c r="EE4" s="126"/>
      <c r="EF4" s="126"/>
      <c r="EG4" s="126"/>
      <c r="EH4" s="126"/>
      <c r="EI4" s="127"/>
      <c r="EJ4" s="125" t="s">
        <v>136</v>
      </c>
      <c r="EK4" s="126"/>
      <c r="EL4" s="126"/>
      <c r="EM4" s="126"/>
      <c r="EN4" s="126"/>
      <c r="EO4" s="126"/>
      <c r="EP4" s="126"/>
      <c r="EQ4" s="126"/>
      <c r="ER4" s="127"/>
      <c r="ES4" s="122" t="s">
        <v>135</v>
      </c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4"/>
    </row>
    <row r="5" spans="1:167" ht="95.1" customHeight="1" x14ac:dyDescent="0.2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2"/>
      <c r="BS5" s="131"/>
      <c r="BT5" s="132"/>
      <c r="BU5" s="132"/>
      <c r="BV5" s="132"/>
      <c r="BW5" s="132"/>
      <c r="BX5" s="132"/>
      <c r="BY5" s="132"/>
      <c r="BZ5" s="133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31"/>
      <c r="CO5" s="132"/>
      <c r="CP5" s="132"/>
      <c r="CQ5" s="132"/>
      <c r="CR5" s="132"/>
      <c r="CS5" s="132"/>
      <c r="CT5" s="132"/>
      <c r="CU5" s="132"/>
      <c r="CV5" s="132"/>
      <c r="CW5" s="133"/>
      <c r="CX5" s="131"/>
      <c r="CY5" s="132"/>
      <c r="CZ5" s="132"/>
      <c r="DA5" s="132"/>
      <c r="DB5" s="132"/>
      <c r="DC5" s="132"/>
      <c r="DD5" s="132"/>
      <c r="DE5" s="132"/>
      <c r="DF5" s="133"/>
      <c r="DG5" s="122" t="s">
        <v>144</v>
      </c>
      <c r="DH5" s="123"/>
      <c r="DI5" s="123"/>
      <c r="DJ5" s="123"/>
      <c r="DK5" s="123"/>
      <c r="DL5" s="123"/>
      <c r="DM5" s="123"/>
      <c r="DN5" s="123"/>
      <c r="DO5" s="123"/>
      <c r="DP5" s="124"/>
      <c r="DQ5" s="122" t="s">
        <v>136</v>
      </c>
      <c r="DR5" s="123"/>
      <c r="DS5" s="123"/>
      <c r="DT5" s="123"/>
      <c r="DU5" s="123"/>
      <c r="DV5" s="123"/>
      <c r="DW5" s="123"/>
      <c r="DX5" s="123"/>
      <c r="DY5" s="124"/>
      <c r="DZ5" s="131"/>
      <c r="EA5" s="132"/>
      <c r="EB5" s="132"/>
      <c r="EC5" s="132"/>
      <c r="ED5" s="132"/>
      <c r="EE5" s="132"/>
      <c r="EF5" s="132"/>
      <c r="EG5" s="132"/>
      <c r="EH5" s="132"/>
      <c r="EI5" s="133"/>
      <c r="EJ5" s="131"/>
      <c r="EK5" s="132"/>
      <c r="EL5" s="132"/>
      <c r="EM5" s="132"/>
      <c r="EN5" s="132"/>
      <c r="EO5" s="132"/>
      <c r="EP5" s="132"/>
      <c r="EQ5" s="132"/>
      <c r="ER5" s="133"/>
      <c r="ES5" s="122" t="s">
        <v>144</v>
      </c>
      <c r="ET5" s="123"/>
      <c r="EU5" s="123"/>
      <c r="EV5" s="123"/>
      <c r="EW5" s="123"/>
      <c r="EX5" s="123"/>
      <c r="EY5" s="123"/>
      <c r="EZ5" s="123"/>
      <c r="FA5" s="123"/>
      <c r="FB5" s="124"/>
      <c r="FC5" s="122" t="s">
        <v>136</v>
      </c>
      <c r="FD5" s="123"/>
      <c r="FE5" s="123"/>
      <c r="FF5" s="123"/>
      <c r="FG5" s="123"/>
      <c r="FH5" s="123"/>
      <c r="FI5" s="123"/>
      <c r="FJ5" s="123"/>
      <c r="FK5" s="124"/>
    </row>
    <row r="6" spans="1:167" x14ac:dyDescent="0.2">
      <c r="A6" s="104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6"/>
      <c r="BS6" s="104">
        <v>2</v>
      </c>
      <c r="BT6" s="105"/>
      <c r="BU6" s="105"/>
      <c r="BV6" s="105"/>
      <c r="BW6" s="105"/>
      <c r="BX6" s="105"/>
      <c r="BY6" s="105"/>
      <c r="BZ6" s="106"/>
      <c r="CA6" s="104">
        <v>3</v>
      </c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6"/>
      <c r="CN6" s="104">
        <v>4</v>
      </c>
      <c r="CO6" s="105"/>
      <c r="CP6" s="105"/>
      <c r="CQ6" s="105"/>
      <c r="CR6" s="105"/>
      <c r="CS6" s="105"/>
      <c r="CT6" s="105"/>
      <c r="CU6" s="105"/>
      <c r="CV6" s="105"/>
      <c r="CW6" s="106"/>
      <c r="CX6" s="104">
        <v>5</v>
      </c>
      <c r="CY6" s="105"/>
      <c r="CZ6" s="105"/>
      <c r="DA6" s="105"/>
      <c r="DB6" s="105"/>
      <c r="DC6" s="105"/>
      <c r="DD6" s="105"/>
      <c r="DE6" s="105"/>
      <c r="DF6" s="106"/>
      <c r="DG6" s="104">
        <v>6</v>
      </c>
      <c r="DH6" s="105"/>
      <c r="DI6" s="105"/>
      <c r="DJ6" s="105"/>
      <c r="DK6" s="105"/>
      <c r="DL6" s="105"/>
      <c r="DM6" s="105"/>
      <c r="DN6" s="105"/>
      <c r="DO6" s="105"/>
      <c r="DP6" s="106"/>
      <c r="DQ6" s="104">
        <v>7</v>
      </c>
      <c r="DR6" s="105"/>
      <c r="DS6" s="105"/>
      <c r="DT6" s="105"/>
      <c r="DU6" s="105"/>
      <c r="DV6" s="105"/>
      <c r="DW6" s="105"/>
      <c r="DX6" s="105"/>
      <c r="DY6" s="106"/>
      <c r="DZ6" s="104">
        <v>8</v>
      </c>
      <c r="EA6" s="105"/>
      <c r="EB6" s="105"/>
      <c r="EC6" s="105"/>
      <c r="ED6" s="105"/>
      <c r="EE6" s="105"/>
      <c r="EF6" s="105"/>
      <c r="EG6" s="105"/>
      <c r="EH6" s="105"/>
      <c r="EI6" s="106"/>
      <c r="EJ6" s="104">
        <v>9</v>
      </c>
      <c r="EK6" s="105"/>
      <c r="EL6" s="105"/>
      <c r="EM6" s="105"/>
      <c r="EN6" s="105"/>
      <c r="EO6" s="105"/>
      <c r="EP6" s="105"/>
      <c r="EQ6" s="105"/>
      <c r="ER6" s="106"/>
      <c r="ES6" s="104">
        <v>10</v>
      </c>
      <c r="ET6" s="105"/>
      <c r="EU6" s="105"/>
      <c r="EV6" s="105"/>
      <c r="EW6" s="105"/>
      <c r="EX6" s="105"/>
      <c r="EY6" s="105"/>
      <c r="EZ6" s="105"/>
      <c r="FA6" s="105"/>
      <c r="FB6" s="106"/>
      <c r="FC6" s="104">
        <v>11</v>
      </c>
      <c r="FD6" s="105"/>
      <c r="FE6" s="105"/>
      <c r="FF6" s="105"/>
      <c r="FG6" s="105"/>
      <c r="FH6" s="105"/>
      <c r="FI6" s="105"/>
      <c r="FJ6" s="105"/>
      <c r="FK6" s="106"/>
    </row>
    <row r="7" spans="1:167" ht="15" customHeight="1" x14ac:dyDescent="0.2">
      <c r="A7" s="150" t="s">
        <v>137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  <c r="BS7" s="147" t="s">
        <v>6</v>
      </c>
      <c r="BT7" s="148"/>
      <c r="BU7" s="148"/>
      <c r="BV7" s="148"/>
      <c r="BW7" s="148"/>
      <c r="BX7" s="148"/>
      <c r="BY7" s="148"/>
      <c r="BZ7" s="149"/>
      <c r="CA7" s="104">
        <v>0</v>
      </c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6"/>
      <c r="CN7" s="104">
        <v>0</v>
      </c>
      <c r="CO7" s="105"/>
      <c r="CP7" s="105"/>
      <c r="CQ7" s="105"/>
      <c r="CR7" s="105"/>
      <c r="CS7" s="105"/>
      <c r="CT7" s="105"/>
      <c r="CU7" s="105"/>
      <c r="CV7" s="105"/>
      <c r="CW7" s="106"/>
      <c r="CX7" s="104">
        <v>0</v>
      </c>
      <c r="CY7" s="105"/>
      <c r="CZ7" s="105"/>
      <c r="DA7" s="105"/>
      <c r="DB7" s="105"/>
      <c r="DC7" s="105"/>
      <c r="DD7" s="105"/>
      <c r="DE7" s="105"/>
      <c r="DF7" s="106"/>
      <c r="DG7" s="104">
        <v>0</v>
      </c>
      <c r="DH7" s="105"/>
      <c r="DI7" s="105"/>
      <c r="DJ7" s="105"/>
      <c r="DK7" s="105"/>
      <c r="DL7" s="105"/>
      <c r="DM7" s="105"/>
      <c r="DN7" s="105"/>
      <c r="DO7" s="105"/>
      <c r="DP7" s="106"/>
      <c r="DQ7" s="104">
        <v>0</v>
      </c>
      <c r="DR7" s="105"/>
      <c r="DS7" s="105"/>
      <c r="DT7" s="105"/>
      <c r="DU7" s="105"/>
      <c r="DV7" s="105"/>
      <c r="DW7" s="105"/>
      <c r="DX7" s="105"/>
      <c r="DY7" s="106"/>
      <c r="DZ7" s="104">
        <v>0</v>
      </c>
      <c r="EA7" s="105"/>
      <c r="EB7" s="105"/>
      <c r="EC7" s="105"/>
      <c r="ED7" s="105"/>
      <c r="EE7" s="105"/>
      <c r="EF7" s="105"/>
      <c r="EG7" s="105"/>
      <c r="EH7" s="105"/>
      <c r="EI7" s="106"/>
      <c r="EJ7" s="104">
        <v>0</v>
      </c>
      <c r="EK7" s="105"/>
      <c r="EL7" s="105"/>
      <c r="EM7" s="105"/>
      <c r="EN7" s="105"/>
      <c r="EO7" s="105"/>
      <c r="EP7" s="105"/>
      <c r="EQ7" s="105"/>
      <c r="ER7" s="106"/>
      <c r="ES7" s="104">
        <v>0</v>
      </c>
      <c r="ET7" s="105"/>
      <c r="EU7" s="105"/>
      <c r="EV7" s="105"/>
      <c r="EW7" s="105"/>
      <c r="EX7" s="105"/>
      <c r="EY7" s="105"/>
      <c r="EZ7" s="105"/>
      <c r="FA7" s="105"/>
      <c r="FB7" s="106"/>
      <c r="FC7" s="104">
        <v>0</v>
      </c>
      <c r="FD7" s="105"/>
      <c r="FE7" s="105"/>
      <c r="FF7" s="105"/>
      <c r="FG7" s="105"/>
      <c r="FH7" s="105"/>
      <c r="FI7" s="105"/>
      <c r="FJ7" s="105"/>
      <c r="FK7" s="106"/>
    </row>
    <row r="8" spans="1:167" ht="15" customHeight="1" x14ac:dyDescent="0.2">
      <c r="A8" s="176" t="s">
        <v>138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60" t="s">
        <v>10</v>
      </c>
      <c r="BT8" s="160"/>
      <c r="BU8" s="160"/>
      <c r="BV8" s="160"/>
      <c r="BW8" s="160"/>
      <c r="BX8" s="160"/>
      <c r="BY8" s="160"/>
      <c r="BZ8" s="160"/>
      <c r="CA8" s="107">
        <v>0</v>
      </c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>
        <v>0</v>
      </c>
      <c r="CO8" s="107"/>
      <c r="CP8" s="107"/>
      <c r="CQ8" s="107"/>
      <c r="CR8" s="107"/>
      <c r="CS8" s="107"/>
      <c r="CT8" s="107"/>
      <c r="CU8" s="107"/>
      <c r="CV8" s="107"/>
      <c r="CW8" s="107"/>
      <c r="CX8" s="107">
        <v>0</v>
      </c>
      <c r="CY8" s="107"/>
      <c r="CZ8" s="107"/>
      <c r="DA8" s="107"/>
      <c r="DB8" s="107"/>
      <c r="DC8" s="107"/>
      <c r="DD8" s="107"/>
      <c r="DE8" s="107"/>
      <c r="DF8" s="107"/>
      <c r="DG8" s="107">
        <v>0</v>
      </c>
      <c r="DH8" s="107"/>
      <c r="DI8" s="107"/>
      <c r="DJ8" s="107"/>
      <c r="DK8" s="107"/>
      <c r="DL8" s="107"/>
      <c r="DM8" s="107"/>
      <c r="DN8" s="107"/>
      <c r="DO8" s="107"/>
      <c r="DP8" s="107"/>
      <c r="DQ8" s="107">
        <v>0</v>
      </c>
      <c r="DR8" s="107"/>
      <c r="DS8" s="107"/>
      <c r="DT8" s="107"/>
      <c r="DU8" s="107"/>
      <c r="DV8" s="107"/>
      <c r="DW8" s="107"/>
      <c r="DX8" s="107"/>
      <c r="DY8" s="107"/>
      <c r="DZ8" s="107">
        <v>0</v>
      </c>
      <c r="EA8" s="107"/>
      <c r="EB8" s="107"/>
      <c r="EC8" s="107"/>
      <c r="ED8" s="107"/>
      <c r="EE8" s="107"/>
      <c r="EF8" s="107"/>
      <c r="EG8" s="107"/>
      <c r="EH8" s="107"/>
      <c r="EI8" s="107"/>
      <c r="EJ8" s="107">
        <v>0</v>
      </c>
      <c r="EK8" s="107"/>
      <c r="EL8" s="107"/>
      <c r="EM8" s="107"/>
      <c r="EN8" s="107"/>
      <c r="EO8" s="107"/>
      <c r="EP8" s="107"/>
      <c r="EQ8" s="107"/>
      <c r="ER8" s="107"/>
      <c r="ES8" s="107">
        <v>0</v>
      </c>
      <c r="ET8" s="107"/>
      <c r="EU8" s="107"/>
      <c r="EV8" s="107"/>
      <c r="EW8" s="107"/>
      <c r="EX8" s="107"/>
      <c r="EY8" s="107"/>
      <c r="EZ8" s="107"/>
      <c r="FA8" s="107"/>
      <c r="FB8" s="107"/>
      <c r="FC8" s="107">
        <v>0</v>
      </c>
      <c r="FD8" s="107"/>
      <c r="FE8" s="107"/>
      <c r="FF8" s="107"/>
      <c r="FG8" s="107"/>
      <c r="FH8" s="107"/>
      <c r="FI8" s="107"/>
      <c r="FJ8" s="107"/>
      <c r="FK8" s="107"/>
    </row>
    <row r="9" spans="1:167" ht="15" customHeight="1" x14ac:dyDescent="0.2">
      <c r="A9" s="162" t="s">
        <v>139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0" t="s">
        <v>9</v>
      </c>
      <c r="BT9" s="160"/>
      <c r="BU9" s="160"/>
      <c r="BV9" s="160"/>
      <c r="BW9" s="160"/>
      <c r="BX9" s="160"/>
      <c r="BY9" s="160"/>
      <c r="BZ9" s="160"/>
      <c r="CA9" s="107">
        <v>0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>
        <v>0</v>
      </c>
      <c r="CO9" s="107"/>
      <c r="CP9" s="107"/>
      <c r="CQ9" s="107"/>
      <c r="CR9" s="107"/>
      <c r="CS9" s="107"/>
      <c r="CT9" s="107"/>
      <c r="CU9" s="107"/>
      <c r="CV9" s="107"/>
      <c r="CW9" s="107"/>
      <c r="CX9" s="107">
        <v>0</v>
      </c>
      <c r="CY9" s="107"/>
      <c r="CZ9" s="107"/>
      <c r="DA9" s="107"/>
      <c r="DB9" s="107"/>
      <c r="DC9" s="107"/>
      <c r="DD9" s="107"/>
      <c r="DE9" s="107"/>
      <c r="DF9" s="107"/>
      <c r="DG9" s="107">
        <v>0</v>
      </c>
      <c r="DH9" s="107"/>
      <c r="DI9" s="107"/>
      <c r="DJ9" s="107"/>
      <c r="DK9" s="107"/>
      <c r="DL9" s="107"/>
      <c r="DM9" s="107"/>
      <c r="DN9" s="107"/>
      <c r="DO9" s="107"/>
      <c r="DP9" s="107"/>
      <c r="DQ9" s="107">
        <v>0</v>
      </c>
      <c r="DR9" s="107"/>
      <c r="DS9" s="107"/>
      <c r="DT9" s="107"/>
      <c r="DU9" s="107"/>
      <c r="DV9" s="107"/>
      <c r="DW9" s="107"/>
      <c r="DX9" s="107"/>
      <c r="DY9" s="107"/>
      <c r="DZ9" s="107">
        <v>0</v>
      </c>
      <c r="EA9" s="107"/>
      <c r="EB9" s="107"/>
      <c r="EC9" s="107"/>
      <c r="ED9" s="107"/>
      <c r="EE9" s="107"/>
      <c r="EF9" s="107"/>
      <c r="EG9" s="107"/>
      <c r="EH9" s="107"/>
      <c r="EI9" s="107"/>
      <c r="EJ9" s="107">
        <v>0</v>
      </c>
      <c r="EK9" s="107"/>
      <c r="EL9" s="107"/>
      <c r="EM9" s="107"/>
      <c r="EN9" s="107"/>
      <c r="EO9" s="107"/>
      <c r="EP9" s="107"/>
      <c r="EQ9" s="107"/>
      <c r="ER9" s="107"/>
      <c r="ES9" s="107">
        <v>0</v>
      </c>
      <c r="ET9" s="107"/>
      <c r="EU9" s="107"/>
      <c r="EV9" s="107"/>
      <c r="EW9" s="107"/>
      <c r="EX9" s="107"/>
      <c r="EY9" s="107"/>
      <c r="EZ9" s="107"/>
      <c r="FA9" s="107"/>
      <c r="FB9" s="107"/>
      <c r="FC9" s="107">
        <v>0</v>
      </c>
      <c r="FD9" s="107"/>
      <c r="FE9" s="107"/>
      <c r="FF9" s="107"/>
      <c r="FG9" s="107"/>
      <c r="FH9" s="107"/>
      <c r="FI9" s="107"/>
      <c r="FJ9" s="107"/>
      <c r="FK9" s="107"/>
    </row>
    <row r="10" spans="1:167" ht="15" customHeight="1" x14ac:dyDescent="0.2">
      <c r="A10" s="162" t="s">
        <v>214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0" t="s">
        <v>11</v>
      </c>
      <c r="BT10" s="160"/>
      <c r="BU10" s="160"/>
      <c r="BV10" s="160"/>
      <c r="BW10" s="160"/>
      <c r="BX10" s="160"/>
      <c r="BY10" s="160"/>
      <c r="BZ10" s="160"/>
      <c r="CA10" s="107">
        <v>0</v>
      </c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>
        <v>0</v>
      </c>
      <c r="CO10" s="107"/>
      <c r="CP10" s="107"/>
      <c r="CQ10" s="107"/>
      <c r="CR10" s="107"/>
      <c r="CS10" s="107"/>
      <c r="CT10" s="107"/>
      <c r="CU10" s="107"/>
      <c r="CV10" s="107"/>
      <c r="CW10" s="107"/>
      <c r="CX10" s="107">
        <v>0</v>
      </c>
      <c r="CY10" s="107"/>
      <c r="CZ10" s="107"/>
      <c r="DA10" s="107"/>
      <c r="DB10" s="107"/>
      <c r="DC10" s="107"/>
      <c r="DD10" s="107"/>
      <c r="DE10" s="107"/>
      <c r="DF10" s="107"/>
      <c r="DG10" s="107">
        <v>0</v>
      </c>
      <c r="DH10" s="107"/>
      <c r="DI10" s="107"/>
      <c r="DJ10" s="107"/>
      <c r="DK10" s="107"/>
      <c r="DL10" s="107"/>
      <c r="DM10" s="107"/>
      <c r="DN10" s="107"/>
      <c r="DO10" s="107"/>
      <c r="DP10" s="107"/>
      <c r="DQ10" s="107">
        <v>0</v>
      </c>
      <c r="DR10" s="107"/>
      <c r="DS10" s="107"/>
      <c r="DT10" s="107"/>
      <c r="DU10" s="107"/>
      <c r="DV10" s="107"/>
      <c r="DW10" s="107"/>
      <c r="DX10" s="107"/>
      <c r="DY10" s="107"/>
      <c r="DZ10" s="107">
        <v>0</v>
      </c>
      <c r="EA10" s="107"/>
      <c r="EB10" s="107"/>
      <c r="EC10" s="107"/>
      <c r="ED10" s="107"/>
      <c r="EE10" s="107"/>
      <c r="EF10" s="107"/>
      <c r="EG10" s="107"/>
      <c r="EH10" s="107"/>
      <c r="EI10" s="107"/>
      <c r="EJ10" s="107">
        <v>0</v>
      </c>
      <c r="EK10" s="107"/>
      <c r="EL10" s="107"/>
      <c r="EM10" s="107"/>
      <c r="EN10" s="107"/>
      <c r="EO10" s="107"/>
      <c r="EP10" s="107"/>
      <c r="EQ10" s="107"/>
      <c r="ER10" s="107"/>
      <c r="ES10" s="107">
        <v>0</v>
      </c>
      <c r="ET10" s="107"/>
      <c r="EU10" s="107"/>
      <c r="EV10" s="107"/>
      <c r="EW10" s="107"/>
      <c r="EX10" s="107"/>
      <c r="EY10" s="107"/>
      <c r="EZ10" s="107"/>
      <c r="FA10" s="107"/>
      <c r="FB10" s="107"/>
      <c r="FC10" s="107">
        <v>0</v>
      </c>
      <c r="FD10" s="107"/>
      <c r="FE10" s="107"/>
      <c r="FF10" s="107"/>
      <c r="FG10" s="107"/>
      <c r="FH10" s="107"/>
      <c r="FI10" s="107"/>
      <c r="FJ10" s="107"/>
      <c r="FK10" s="107"/>
    </row>
    <row r="11" spans="1:167" ht="15" customHeight="1" x14ac:dyDescent="0.2">
      <c r="A11" s="162" t="s">
        <v>140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0" t="s">
        <v>12</v>
      </c>
      <c r="BT11" s="160"/>
      <c r="BU11" s="160"/>
      <c r="BV11" s="160"/>
      <c r="BW11" s="160"/>
      <c r="BX11" s="160"/>
      <c r="BY11" s="160"/>
      <c r="BZ11" s="160"/>
      <c r="CA11" s="107">
        <v>0</v>
      </c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>
        <v>0</v>
      </c>
      <c r="CO11" s="107"/>
      <c r="CP11" s="107"/>
      <c r="CQ11" s="107"/>
      <c r="CR11" s="107"/>
      <c r="CS11" s="107"/>
      <c r="CT11" s="107"/>
      <c r="CU11" s="107"/>
      <c r="CV11" s="107"/>
      <c r="CW11" s="107"/>
      <c r="CX11" s="107">
        <v>0</v>
      </c>
      <c r="CY11" s="107"/>
      <c r="CZ11" s="107"/>
      <c r="DA11" s="107"/>
      <c r="DB11" s="107"/>
      <c r="DC11" s="107"/>
      <c r="DD11" s="107"/>
      <c r="DE11" s="107"/>
      <c r="DF11" s="107"/>
      <c r="DG11" s="107">
        <v>0</v>
      </c>
      <c r="DH11" s="107"/>
      <c r="DI11" s="107"/>
      <c r="DJ11" s="107"/>
      <c r="DK11" s="107"/>
      <c r="DL11" s="107"/>
      <c r="DM11" s="107"/>
      <c r="DN11" s="107"/>
      <c r="DO11" s="107"/>
      <c r="DP11" s="107"/>
      <c r="DQ11" s="107">
        <v>0</v>
      </c>
      <c r="DR11" s="107"/>
      <c r="DS11" s="107"/>
      <c r="DT11" s="107"/>
      <c r="DU11" s="107"/>
      <c r="DV11" s="107"/>
      <c r="DW11" s="107"/>
      <c r="DX11" s="107"/>
      <c r="DY11" s="107"/>
      <c r="DZ11" s="107">
        <v>0</v>
      </c>
      <c r="EA11" s="107"/>
      <c r="EB11" s="107"/>
      <c r="EC11" s="107"/>
      <c r="ED11" s="107"/>
      <c r="EE11" s="107"/>
      <c r="EF11" s="107"/>
      <c r="EG11" s="107"/>
      <c r="EH11" s="107"/>
      <c r="EI11" s="107"/>
      <c r="EJ11" s="107">
        <v>0</v>
      </c>
      <c r="EK11" s="107"/>
      <c r="EL11" s="107"/>
      <c r="EM11" s="107"/>
      <c r="EN11" s="107"/>
      <c r="EO11" s="107"/>
      <c r="EP11" s="107"/>
      <c r="EQ11" s="107"/>
      <c r="ER11" s="107"/>
      <c r="ES11" s="107">
        <v>0</v>
      </c>
      <c r="ET11" s="107"/>
      <c r="EU11" s="107"/>
      <c r="EV11" s="107"/>
      <c r="EW11" s="107"/>
      <c r="EX11" s="107"/>
      <c r="EY11" s="107"/>
      <c r="EZ11" s="107"/>
      <c r="FA11" s="107"/>
      <c r="FB11" s="107"/>
      <c r="FC11" s="107">
        <v>0</v>
      </c>
      <c r="FD11" s="107"/>
      <c r="FE11" s="107"/>
      <c r="FF11" s="107"/>
      <c r="FG11" s="107"/>
      <c r="FH11" s="107"/>
      <c r="FI11" s="107"/>
      <c r="FJ11" s="107"/>
      <c r="FK11" s="107"/>
    </row>
    <row r="12" spans="1:167" ht="15" customHeight="1" x14ac:dyDescent="0.2">
      <c r="A12" s="162" t="s">
        <v>285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0" t="s">
        <v>13</v>
      </c>
      <c r="BT12" s="160"/>
      <c r="BU12" s="160"/>
      <c r="BV12" s="160"/>
      <c r="BW12" s="160"/>
      <c r="BX12" s="160"/>
      <c r="BY12" s="160"/>
      <c r="BZ12" s="160"/>
      <c r="CA12" s="107">
        <v>0</v>
      </c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>
        <v>0</v>
      </c>
      <c r="CO12" s="107"/>
      <c r="CP12" s="107"/>
      <c r="CQ12" s="107"/>
      <c r="CR12" s="107"/>
      <c r="CS12" s="107"/>
      <c r="CT12" s="107"/>
      <c r="CU12" s="107"/>
      <c r="CV12" s="107"/>
      <c r="CW12" s="107"/>
      <c r="CX12" s="107">
        <v>0</v>
      </c>
      <c r="CY12" s="107"/>
      <c r="CZ12" s="107"/>
      <c r="DA12" s="107"/>
      <c r="DB12" s="107"/>
      <c r="DC12" s="107"/>
      <c r="DD12" s="107"/>
      <c r="DE12" s="107"/>
      <c r="DF12" s="107"/>
      <c r="DG12" s="107">
        <v>0</v>
      </c>
      <c r="DH12" s="107"/>
      <c r="DI12" s="107"/>
      <c r="DJ12" s="107"/>
      <c r="DK12" s="107"/>
      <c r="DL12" s="107"/>
      <c r="DM12" s="107"/>
      <c r="DN12" s="107"/>
      <c r="DO12" s="107"/>
      <c r="DP12" s="107"/>
      <c r="DQ12" s="107">
        <v>0</v>
      </c>
      <c r="DR12" s="107"/>
      <c r="DS12" s="107"/>
      <c r="DT12" s="107"/>
      <c r="DU12" s="107"/>
      <c r="DV12" s="107"/>
      <c r="DW12" s="107"/>
      <c r="DX12" s="107"/>
      <c r="DY12" s="107"/>
      <c r="DZ12" s="107">
        <v>0</v>
      </c>
      <c r="EA12" s="107"/>
      <c r="EB12" s="107"/>
      <c r="EC12" s="107"/>
      <c r="ED12" s="107"/>
      <c r="EE12" s="107"/>
      <c r="EF12" s="107"/>
      <c r="EG12" s="107"/>
      <c r="EH12" s="107"/>
      <c r="EI12" s="107"/>
      <c r="EJ12" s="107">
        <v>0</v>
      </c>
      <c r="EK12" s="107"/>
      <c r="EL12" s="107"/>
      <c r="EM12" s="107"/>
      <c r="EN12" s="107"/>
      <c r="EO12" s="107"/>
      <c r="EP12" s="107"/>
      <c r="EQ12" s="107"/>
      <c r="ER12" s="107"/>
      <c r="ES12" s="107">
        <v>0</v>
      </c>
      <c r="ET12" s="107"/>
      <c r="EU12" s="107"/>
      <c r="EV12" s="107"/>
      <c r="EW12" s="107"/>
      <c r="EX12" s="107"/>
      <c r="EY12" s="107"/>
      <c r="EZ12" s="107"/>
      <c r="FA12" s="107"/>
      <c r="FB12" s="107"/>
      <c r="FC12" s="107">
        <v>0</v>
      </c>
      <c r="FD12" s="107"/>
      <c r="FE12" s="107"/>
      <c r="FF12" s="107"/>
      <c r="FG12" s="107"/>
      <c r="FH12" s="107"/>
      <c r="FI12" s="107"/>
      <c r="FJ12" s="107"/>
      <c r="FK12" s="107"/>
    </row>
    <row r="13" spans="1:167" ht="15" customHeight="1" x14ac:dyDescent="0.2">
      <c r="A13" s="162" t="s">
        <v>141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0" t="s">
        <v>14</v>
      </c>
      <c r="BT13" s="160"/>
      <c r="BU13" s="160"/>
      <c r="BV13" s="160"/>
      <c r="BW13" s="160"/>
      <c r="BX13" s="160"/>
      <c r="BY13" s="160"/>
      <c r="BZ13" s="160"/>
      <c r="CA13" s="107">
        <v>0</v>
      </c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>
        <v>0</v>
      </c>
      <c r="CO13" s="107"/>
      <c r="CP13" s="107"/>
      <c r="CQ13" s="107"/>
      <c r="CR13" s="107"/>
      <c r="CS13" s="107"/>
      <c r="CT13" s="107"/>
      <c r="CU13" s="107"/>
      <c r="CV13" s="107"/>
      <c r="CW13" s="107"/>
      <c r="CX13" s="107">
        <v>0</v>
      </c>
      <c r="CY13" s="107"/>
      <c r="CZ13" s="107"/>
      <c r="DA13" s="107"/>
      <c r="DB13" s="107"/>
      <c r="DC13" s="107"/>
      <c r="DD13" s="107"/>
      <c r="DE13" s="107"/>
      <c r="DF13" s="107"/>
      <c r="DG13" s="107">
        <v>0</v>
      </c>
      <c r="DH13" s="107"/>
      <c r="DI13" s="107"/>
      <c r="DJ13" s="107"/>
      <c r="DK13" s="107"/>
      <c r="DL13" s="107"/>
      <c r="DM13" s="107"/>
      <c r="DN13" s="107"/>
      <c r="DO13" s="107"/>
      <c r="DP13" s="107"/>
      <c r="DQ13" s="107">
        <v>0</v>
      </c>
      <c r="DR13" s="107"/>
      <c r="DS13" s="107"/>
      <c r="DT13" s="107"/>
      <c r="DU13" s="107"/>
      <c r="DV13" s="107"/>
      <c r="DW13" s="107"/>
      <c r="DX13" s="107"/>
      <c r="DY13" s="107"/>
      <c r="DZ13" s="107">
        <v>0</v>
      </c>
      <c r="EA13" s="107"/>
      <c r="EB13" s="107"/>
      <c r="EC13" s="107"/>
      <c r="ED13" s="107"/>
      <c r="EE13" s="107"/>
      <c r="EF13" s="107"/>
      <c r="EG13" s="107"/>
      <c r="EH13" s="107"/>
      <c r="EI13" s="107"/>
      <c r="EJ13" s="107">
        <v>0</v>
      </c>
      <c r="EK13" s="107"/>
      <c r="EL13" s="107"/>
      <c r="EM13" s="107"/>
      <c r="EN13" s="107"/>
      <c r="EO13" s="107"/>
      <c r="EP13" s="107"/>
      <c r="EQ13" s="107"/>
      <c r="ER13" s="107"/>
      <c r="ES13" s="107">
        <v>0</v>
      </c>
      <c r="ET13" s="107"/>
      <c r="EU13" s="107"/>
      <c r="EV13" s="107"/>
      <c r="EW13" s="107"/>
      <c r="EX13" s="107"/>
      <c r="EY13" s="107"/>
      <c r="EZ13" s="107"/>
      <c r="FA13" s="107"/>
      <c r="FB13" s="107"/>
      <c r="FC13" s="107">
        <v>0</v>
      </c>
      <c r="FD13" s="107"/>
      <c r="FE13" s="107"/>
      <c r="FF13" s="107"/>
      <c r="FG13" s="107"/>
      <c r="FH13" s="107"/>
      <c r="FI13" s="107"/>
      <c r="FJ13" s="107"/>
      <c r="FK13" s="107"/>
    </row>
    <row r="14" spans="1:167" ht="15" customHeight="1" x14ac:dyDescent="0.2">
      <c r="A14" s="162" t="s">
        <v>142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0" t="s">
        <v>15</v>
      </c>
      <c r="BT14" s="160"/>
      <c r="BU14" s="160"/>
      <c r="BV14" s="160"/>
      <c r="BW14" s="160"/>
      <c r="BX14" s="160"/>
      <c r="BY14" s="160"/>
      <c r="BZ14" s="160"/>
      <c r="CA14" s="107">
        <v>0</v>
      </c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>
        <v>0</v>
      </c>
      <c r="CO14" s="107"/>
      <c r="CP14" s="107"/>
      <c r="CQ14" s="107"/>
      <c r="CR14" s="107"/>
      <c r="CS14" s="107"/>
      <c r="CT14" s="107"/>
      <c r="CU14" s="107"/>
      <c r="CV14" s="107"/>
      <c r="CW14" s="107"/>
      <c r="CX14" s="107">
        <v>0</v>
      </c>
      <c r="CY14" s="107"/>
      <c r="CZ14" s="107"/>
      <c r="DA14" s="107"/>
      <c r="DB14" s="107"/>
      <c r="DC14" s="107"/>
      <c r="DD14" s="107"/>
      <c r="DE14" s="107"/>
      <c r="DF14" s="107"/>
      <c r="DG14" s="107">
        <v>0</v>
      </c>
      <c r="DH14" s="107"/>
      <c r="DI14" s="107"/>
      <c r="DJ14" s="107"/>
      <c r="DK14" s="107"/>
      <c r="DL14" s="107"/>
      <c r="DM14" s="107"/>
      <c r="DN14" s="107"/>
      <c r="DO14" s="107"/>
      <c r="DP14" s="107"/>
      <c r="DQ14" s="107">
        <v>0</v>
      </c>
      <c r="DR14" s="107"/>
      <c r="DS14" s="107"/>
      <c r="DT14" s="107"/>
      <c r="DU14" s="107"/>
      <c r="DV14" s="107"/>
      <c r="DW14" s="107"/>
      <c r="DX14" s="107"/>
      <c r="DY14" s="107"/>
      <c r="DZ14" s="107">
        <v>0</v>
      </c>
      <c r="EA14" s="107"/>
      <c r="EB14" s="107"/>
      <c r="EC14" s="107"/>
      <c r="ED14" s="107"/>
      <c r="EE14" s="107"/>
      <c r="EF14" s="107"/>
      <c r="EG14" s="107"/>
      <c r="EH14" s="107"/>
      <c r="EI14" s="107"/>
      <c r="EJ14" s="107">
        <v>0</v>
      </c>
      <c r="EK14" s="107"/>
      <c r="EL14" s="107"/>
      <c r="EM14" s="107"/>
      <c r="EN14" s="107"/>
      <c r="EO14" s="107"/>
      <c r="EP14" s="107"/>
      <c r="EQ14" s="107"/>
      <c r="ER14" s="107"/>
      <c r="ES14" s="107">
        <v>0</v>
      </c>
      <c r="ET14" s="107"/>
      <c r="EU14" s="107"/>
      <c r="EV14" s="107"/>
      <c r="EW14" s="107"/>
      <c r="EX14" s="107"/>
      <c r="EY14" s="107"/>
      <c r="EZ14" s="107"/>
      <c r="FA14" s="107"/>
      <c r="FB14" s="107"/>
      <c r="FC14" s="107">
        <v>0</v>
      </c>
      <c r="FD14" s="107"/>
      <c r="FE14" s="107"/>
      <c r="FF14" s="107"/>
      <c r="FG14" s="107"/>
      <c r="FH14" s="107"/>
      <c r="FI14" s="107"/>
      <c r="FJ14" s="107"/>
      <c r="FK14" s="107"/>
    </row>
    <row r="15" spans="1:167" ht="15" customHeight="1" x14ac:dyDescent="0.2">
      <c r="A15" s="162" t="s">
        <v>284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0" t="s">
        <v>16</v>
      </c>
      <c r="BT15" s="160"/>
      <c r="BU15" s="160"/>
      <c r="BV15" s="160"/>
      <c r="BW15" s="160"/>
      <c r="BX15" s="160"/>
      <c r="BY15" s="160"/>
      <c r="BZ15" s="160"/>
      <c r="CA15" s="107">
        <v>0</v>
      </c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>
        <v>0</v>
      </c>
      <c r="CO15" s="107"/>
      <c r="CP15" s="107"/>
      <c r="CQ15" s="107"/>
      <c r="CR15" s="107"/>
      <c r="CS15" s="107"/>
      <c r="CT15" s="107"/>
      <c r="CU15" s="107"/>
      <c r="CV15" s="107"/>
      <c r="CW15" s="107"/>
      <c r="CX15" s="107">
        <v>0</v>
      </c>
      <c r="CY15" s="107"/>
      <c r="CZ15" s="107"/>
      <c r="DA15" s="107"/>
      <c r="DB15" s="107"/>
      <c r="DC15" s="107"/>
      <c r="DD15" s="107"/>
      <c r="DE15" s="107"/>
      <c r="DF15" s="107"/>
      <c r="DG15" s="107">
        <v>0</v>
      </c>
      <c r="DH15" s="107"/>
      <c r="DI15" s="107"/>
      <c r="DJ15" s="107"/>
      <c r="DK15" s="107"/>
      <c r="DL15" s="107"/>
      <c r="DM15" s="107"/>
      <c r="DN15" s="107"/>
      <c r="DO15" s="107"/>
      <c r="DP15" s="107"/>
      <c r="DQ15" s="107">
        <v>0</v>
      </c>
      <c r="DR15" s="107"/>
      <c r="DS15" s="107"/>
      <c r="DT15" s="107"/>
      <c r="DU15" s="107"/>
      <c r="DV15" s="107"/>
      <c r="DW15" s="107"/>
      <c r="DX15" s="107"/>
      <c r="DY15" s="107"/>
      <c r="DZ15" s="107">
        <v>0</v>
      </c>
      <c r="EA15" s="107"/>
      <c r="EB15" s="107"/>
      <c r="EC15" s="107"/>
      <c r="ED15" s="107"/>
      <c r="EE15" s="107"/>
      <c r="EF15" s="107"/>
      <c r="EG15" s="107"/>
      <c r="EH15" s="107"/>
      <c r="EI15" s="107"/>
      <c r="EJ15" s="107">
        <v>0</v>
      </c>
      <c r="EK15" s="107"/>
      <c r="EL15" s="107"/>
      <c r="EM15" s="107"/>
      <c r="EN15" s="107"/>
      <c r="EO15" s="107"/>
      <c r="EP15" s="107"/>
      <c r="EQ15" s="107"/>
      <c r="ER15" s="107"/>
      <c r="ES15" s="107">
        <v>0</v>
      </c>
      <c r="ET15" s="107"/>
      <c r="EU15" s="107"/>
      <c r="EV15" s="107"/>
      <c r="EW15" s="107"/>
      <c r="EX15" s="107"/>
      <c r="EY15" s="107"/>
      <c r="EZ15" s="107"/>
      <c r="FA15" s="107"/>
      <c r="FB15" s="107"/>
      <c r="FC15" s="107">
        <v>0</v>
      </c>
      <c r="FD15" s="107"/>
      <c r="FE15" s="107"/>
      <c r="FF15" s="107"/>
      <c r="FG15" s="107"/>
      <c r="FH15" s="107"/>
      <c r="FI15" s="107"/>
      <c r="FJ15" s="107"/>
      <c r="FK15" s="107"/>
    </row>
    <row r="16" spans="1:167" ht="15" customHeight="1" x14ac:dyDescent="0.2">
      <c r="A16" s="162" t="s">
        <v>143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0" t="s">
        <v>17</v>
      </c>
      <c r="BT16" s="160"/>
      <c r="BU16" s="160"/>
      <c r="BV16" s="160"/>
      <c r="BW16" s="160"/>
      <c r="BX16" s="160"/>
      <c r="BY16" s="160"/>
      <c r="BZ16" s="160"/>
      <c r="CA16" s="107">
        <v>0</v>
      </c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>
        <v>0</v>
      </c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>
        <v>0</v>
      </c>
      <c r="DH16" s="107"/>
      <c r="DI16" s="107"/>
      <c r="DJ16" s="107"/>
      <c r="DK16" s="107"/>
      <c r="DL16" s="107"/>
      <c r="DM16" s="107"/>
      <c r="DN16" s="107"/>
      <c r="DO16" s="107"/>
      <c r="DP16" s="107"/>
      <c r="DQ16" s="107">
        <v>0</v>
      </c>
      <c r="DR16" s="107"/>
      <c r="DS16" s="107"/>
      <c r="DT16" s="107"/>
      <c r="DU16" s="107"/>
      <c r="DV16" s="107"/>
      <c r="DW16" s="107"/>
      <c r="DX16" s="107"/>
      <c r="DY16" s="107"/>
      <c r="DZ16" s="107">
        <v>0</v>
      </c>
      <c r="EA16" s="107"/>
      <c r="EB16" s="107"/>
      <c r="EC16" s="107"/>
      <c r="ED16" s="107"/>
      <c r="EE16" s="107"/>
      <c r="EF16" s="107"/>
      <c r="EG16" s="107"/>
      <c r="EH16" s="107"/>
      <c r="EI16" s="107"/>
      <c r="EJ16" s="107">
        <v>0</v>
      </c>
      <c r="EK16" s="107"/>
      <c r="EL16" s="107"/>
      <c r="EM16" s="107"/>
      <c r="EN16" s="107"/>
      <c r="EO16" s="107"/>
      <c r="EP16" s="107"/>
      <c r="EQ16" s="107"/>
      <c r="ER16" s="107"/>
      <c r="ES16" s="107">
        <v>0</v>
      </c>
      <c r="ET16" s="107"/>
      <c r="EU16" s="107"/>
      <c r="EV16" s="107"/>
      <c r="EW16" s="107"/>
      <c r="EX16" s="107"/>
      <c r="EY16" s="107"/>
      <c r="EZ16" s="107"/>
      <c r="FA16" s="107"/>
      <c r="FB16" s="107"/>
      <c r="FC16" s="107">
        <v>0</v>
      </c>
      <c r="FD16" s="107"/>
      <c r="FE16" s="107"/>
      <c r="FF16" s="107"/>
      <c r="FG16" s="107"/>
      <c r="FH16" s="107"/>
      <c r="FI16" s="107"/>
      <c r="FJ16" s="107"/>
      <c r="FK16" s="107"/>
    </row>
    <row r="17" spans="1:167" ht="15" customHeight="1" x14ac:dyDescent="0.2">
      <c r="A17" s="162" t="s">
        <v>258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0" t="s">
        <v>18</v>
      </c>
      <c r="BT17" s="160"/>
      <c r="BU17" s="160"/>
      <c r="BV17" s="160"/>
      <c r="BW17" s="160"/>
      <c r="BX17" s="160"/>
      <c r="BY17" s="160"/>
      <c r="BZ17" s="160"/>
      <c r="CA17" s="107">
        <v>0</v>
      </c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>
        <v>0</v>
      </c>
      <c r="CO17" s="107"/>
      <c r="CP17" s="107"/>
      <c r="CQ17" s="107"/>
      <c r="CR17" s="107"/>
      <c r="CS17" s="107"/>
      <c r="CT17" s="107"/>
      <c r="CU17" s="107"/>
      <c r="CV17" s="107"/>
      <c r="CW17" s="107"/>
      <c r="CX17" s="107">
        <v>0</v>
      </c>
      <c r="CY17" s="107"/>
      <c r="CZ17" s="107"/>
      <c r="DA17" s="107"/>
      <c r="DB17" s="107"/>
      <c r="DC17" s="107"/>
      <c r="DD17" s="107"/>
      <c r="DE17" s="107"/>
      <c r="DF17" s="107"/>
      <c r="DG17" s="107">
        <v>0</v>
      </c>
      <c r="DH17" s="107"/>
      <c r="DI17" s="107"/>
      <c r="DJ17" s="107"/>
      <c r="DK17" s="107"/>
      <c r="DL17" s="107"/>
      <c r="DM17" s="107"/>
      <c r="DN17" s="107"/>
      <c r="DO17" s="107"/>
      <c r="DP17" s="107"/>
      <c r="DQ17" s="107">
        <v>0</v>
      </c>
      <c r="DR17" s="107"/>
      <c r="DS17" s="107"/>
      <c r="DT17" s="107"/>
      <c r="DU17" s="107"/>
      <c r="DV17" s="107"/>
      <c r="DW17" s="107"/>
      <c r="DX17" s="107"/>
      <c r="DY17" s="107"/>
      <c r="DZ17" s="107">
        <v>0</v>
      </c>
      <c r="EA17" s="107"/>
      <c r="EB17" s="107"/>
      <c r="EC17" s="107"/>
      <c r="ED17" s="107"/>
      <c r="EE17" s="107"/>
      <c r="EF17" s="107"/>
      <c r="EG17" s="107"/>
      <c r="EH17" s="107"/>
      <c r="EI17" s="107"/>
      <c r="EJ17" s="107">
        <v>0</v>
      </c>
      <c r="EK17" s="107"/>
      <c r="EL17" s="107"/>
      <c r="EM17" s="107"/>
      <c r="EN17" s="107"/>
      <c r="EO17" s="107"/>
      <c r="EP17" s="107"/>
      <c r="EQ17" s="107"/>
      <c r="ER17" s="107"/>
      <c r="ES17" s="107">
        <v>0</v>
      </c>
      <c r="ET17" s="107"/>
      <c r="EU17" s="107"/>
      <c r="EV17" s="107"/>
      <c r="EW17" s="107"/>
      <c r="EX17" s="107"/>
      <c r="EY17" s="107"/>
      <c r="EZ17" s="107"/>
      <c r="FA17" s="107"/>
      <c r="FB17" s="107"/>
      <c r="FC17" s="107">
        <v>0</v>
      </c>
      <c r="FD17" s="107"/>
      <c r="FE17" s="107"/>
      <c r="FF17" s="107"/>
      <c r="FG17" s="107"/>
      <c r="FH17" s="107"/>
      <c r="FI17" s="107"/>
      <c r="FJ17" s="107"/>
      <c r="FK17" s="107"/>
    </row>
    <row r="18" spans="1:167" ht="15" customHeight="1" x14ac:dyDescent="0.2">
      <c r="A18" s="162" t="s">
        <v>213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0" t="s">
        <v>19</v>
      </c>
      <c r="BT18" s="160"/>
      <c r="BU18" s="160"/>
      <c r="BV18" s="160"/>
      <c r="BW18" s="160"/>
      <c r="BX18" s="160"/>
      <c r="BY18" s="160"/>
      <c r="BZ18" s="160"/>
      <c r="CA18" s="107">
        <v>0</v>
      </c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>
        <v>0</v>
      </c>
      <c r="CO18" s="107"/>
      <c r="CP18" s="107"/>
      <c r="CQ18" s="107"/>
      <c r="CR18" s="107"/>
      <c r="CS18" s="107"/>
      <c r="CT18" s="107"/>
      <c r="CU18" s="107"/>
      <c r="CV18" s="107"/>
      <c r="CW18" s="107"/>
      <c r="CX18" s="107">
        <v>0</v>
      </c>
      <c r="CY18" s="107"/>
      <c r="CZ18" s="107"/>
      <c r="DA18" s="107"/>
      <c r="DB18" s="107"/>
      <c r="DC18" s="107"/>
      <c r="DD18" s="107"/>
      <c r="DE18" s="107"/>
      <c r="DF18" s="107"/>
      <c r="DG18" s="107">
        <v>0</v>
      </c>
      <c r="DH18" s="107"/>
      <c r="DI18" s="107"/>
      <c r="DJ18" s="107"/>
      <c r="DK18" s="107"/>
      <c r="DL18" s="107"/>
      <c r="DM18" s="107"/>
      <c r="DN18" s="107"/>
      <c r="DO18" s="107"/>
      <c r="DP18" s="107"/>
      <c r="DQ18" s="107">
        <v>0</v>
      </c>
      <c r="DR18" s="107"/>
      <c r="DS18" s="107"/>
      <c r="DT18" s="107"/>
      <c r="DU18" s="107"/>
      <c r="DV18" s="107"/>
      <c r="DW18" s="107"/>
      <c r="DX18" s="107"/>
      <c r="DY18" s="107"/>
      <c r="DZ18" s="107">
        <v>0</v>
      </c>
      <c r="EA18" s="107"/>
      <c r="EB18" s="107"/>
      <c r="EC18" s="107"/>
      <c r="ED18" s="107"/>
      <c r="EE18" s="107"/>
      <c r="EF18" s="107"/>
      <c r="EG18" s="107"/>
      <c r="EH18" s="107"/>
      <c r="EI18" s="107"/>
      <c r="EJ18" s="107">
        <v>0</v>
      </c>
      <c r="EK18" s="107"/>
      <c r="EL18" s="107"/>
      <c r="EM18" s="107"/>
      <c r="EN18" s="107"/>
      <c r="EO18" s="107"/>
      <c r="EP18" s="107"/>
      <c r="EQ18" s="107"/>
      <c r="ER18" s="107"/>
      <c r="ES18" s="107">
        <v>0</v>
      </c>
      <c r="ET18" s="107"/>
      <c r="EU18" s="107"/>
      <c r="EV18" s="107"/>
      <c r="EW18" s="107"/>
      <c r="EX18" s="107"/>
      <c r="EY18" s="107"/>
      <c r="EZ18" s="107"/>
      <c r="FA18" s="107"/>
      <c r="FB18" s="107"/>
      <c r="FC18" s="107">
        <v>0</v>
      </c>
      <c r="FD18" s="107"/>
      <c r="FE18" s="107"/>
      <c r="FF18" s="107"/>
      <c r="FG18" s="107"/>
      <c r="FH18" s="107"/>
      <c r="FI18" s="107"/>
      <c r="FJ18" s="107"/>
      <c r="FK18" s="107"/>
    </row>
    <row r="19" spans="1:167" ht="24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</row>
    <row r="20" spans="1:167" ht="11.2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</row>
    <row r="21" spans="1:167" ht="24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</row>
    <row r="22" spans="1:167" ht="3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67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67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</sheetData>
  <mergeCells count="159">
    <mergeCell ref="DG12:DP12"/>
    <mergeCell ref="DQ12:DY12"/>
    <mergeCell ref="DZ12:EI12"/>
    <mergeCell ref="EJ12:ER12"/>
    <mergeCell ref="ES12:FB12"/>
    <mergeCell ref="FC12:FK12"/>
    <mergeCell ref="A3:BR5"/>
    <mergeCell ref="BS3:BZ5"/>
    <mergeCell ref="CA3:CM5"/>
    <mergeCell ref="DQ7:DY7"/>
    <mergeCell ref="DZ7:EI7"/>
    <mergeCell ref="EJ7:ER7"/>
    <mergeCell ref="ES7:FB7"/>
    <mergeCell ref="FC7:FK7"/>
    <mergeCell ref="A7:BR7"/>
    <mergeCell ref="ES6:FB6"/>
    <mergeCell ref="FC6:FK6"/>
    <mergeCell ref="BS7:BZ7"/>
    <mergeCell ref="CA7:CM7"/>
    <mergeCell ref="CN7:CW7"/>
    <mergeCell ref="CX7:DF7"/>
    <mergeCell ref="DG7:DP7"/>
    <mergeCell ref="A6:BR6"/>
    <mergeCell ref="BS6:BZ6"/>
    <mergeCell ref="CA6:CM6"/>
    <mergeCell ref="CN6:CW6"/>
    <mergeCell ref="CX6:DF6"/>
    <mergeCell ref="DG6:DP6"/>
    <mergeCell ref="DQ6:DY6"/>
    <mergeCell ref="DZ6:EI6"/>
    <mergeCell ref="EJ6:ER6"/>
    <mergeCell ref="DQ9:DY9"/>
    <mergeCell ref="DZ9:EI9"/>
    <mergeCell ref="EJ9:ER9"/>
    <mergeCell ref="ES9:FB9"/>
    <mergeCell ref="FC9:FK9"/>
    <mergeCell ref="A8:BR8"/>
    <mergeCell ref="A9:BR9"/>
    <mergeCell ref="ES8:FB8"/>
    <mergeCell ref="FC8:FK8"/>
    <mergeCell ref="BS9:BZ9"/>
    <mergeCell ref="CA9:CM9"/>
    <mergeCell ref="CN9:CW9"/>
    <mergeCell ref="CX9:DF9"/>
    <mergeCell ref="DG9:DP9"/>
    <mergeCell ref="BS8:BZ8"/>
    <mergeCell ref="CA8:CM8"/>
    <mergeCell ref="CN8:CW8"/>
    <mergeCell ref="CX8:DF8"/>
    <mergeCell ref="DG8:DP8"/>
    <mergeCell ref="DQ8:DY8"/>
    <mergeCell ref="DZ8:EI8"/>
    <mergeCell ref="EJ8:ER8"/>
    <mergeCell ref="ES18:FB18"/>
    <mergeCell ref="CN10:CW10"/>
    <mergeCell ref="CX10:DF10"/>
    <mergeCell ref="DG10:DP10"/>
    <mergeCell ref="DQ10:DY10"/>
    <mergeCell ref="DZ10:EI10"/>
    <mergeCell ref="EJ10:ER10"/>
    <mergeCell ref="A18:BR18"/>
    <mergeCell ref="BS18:BZ18"/>
    <mergeCell ref="CA18:CM18"/>
    <mergeCell ref="CN18:CW18"/>
    <mergeCell ref="DQ11:DY11"/>
    <mergeCell ref="DZ11:EI11"/>
    <mergeCell ref="EJ11:ER11"/>
    <mergeCell ref="DQ17:DY17"/>
    <mergeCell ref="DZ17:EI17"/>
    <mergeCell ref="EJ17:ER17"/>
    <mergeCell ref="DQ15:DY15"/>
    <mergeCell ref="DZ15:EI15"/>
    <mergeCell ref="EJ15:ER15"/>
    <mergeCell ref="CA17:CM17"/>
    <mergeCell ref="CN17:CW17"/>
    <mergeCell ref="CX17:DF17"/>
    <mergeCell ref="CN11:CW11"/>
    <mergeCell ref="A10:BR10"/>
    <mergeCell ref="A11:BR11"/>
    <mergeCell ref="A15:BR15"/>
    <mergeCell ref="A16:BR16"/>
    <mergeCell ref="DG18:DP18"/>
    <mergeCell ref="DQ18:DY18"/>
    <mergeCell ref="DZ18:EI18"/>
    <mergeCell ref="EJ18:ER18"/>
    <mergeCell ref="A13:BR13"/>
    <mergeCell ref="CX11:DF11"/>
    <mergeCell ref="DG11:DP11"/>
    <mergeCell ref="A14:BR14"/>
    <mergeCell ref="BS14:BZ14"/>
    <mergeCell ref="CA14:CM14"/>
    <mergeCell ref="CN14:CW14"/>
    <mergeCell ref="CX14:DF14"/>
    <mergeCell ref="DG14:DP14"/>
    <mergeCell ref="DQ14:DY14"/>
    <mergeCell ref="DZ14:EI14"/>
    <mergeCell ref="EJ14:ER14"/>
    <mergeCell ref="A12:BR12"/>
    <mergeCell ref="BS12:BZ12"/>
    <mergeCell ref="CA12:CM12"/>
    <mergeCell ref="CN12:CW12"/>
    <mergeCell ref="FC11:FK11"/>
    <mergeCell ref="BS16:BZ16"/>
    <mergeCell ref="CA16:CM16"/>
    <mergeCell ref="CN16:CW16"/>
    <mergeCell ref="CX16:DF16"/>
    <mergeCell ref="ES16:FB16"/>
    <mergeCell ref="FC16:FK16"/>
    <mergeCell ref="FC17:FK17"/>
    <mergeCell ref="BS11:BZ11"/>
    <mergeCell ref="CA11:CM11"/>
    <mergeCell ref="DZ13:EI13"/>
    <mergeCell ref="EJ13:ER13"/>
    <mergeCell ref="ES13:FB13"/>
    <mergeCell ref="FC15:FK15"/>
    <mergeCell ref="DZ16:EI16"/>
    <mergeCell ref="EJ16:ER16"/>
    <mergeCell ref="ES17:FB17"/>
    <mergeCell ref="DG13:DP13"/>
    <mergeCell ref="DQ13:DY13"/>
    <mergeCell ref="FC13:FK13"/>
    <mergeCell ref="ES15:FB15"/>
    <mergeCell ref="ES14:FB14"/>
    <mergeCell ref="FC14:FK14"/>
    <mergeCell ref="CX12:DF12"/>
    <mergeCell ref="FC18:FK18"/>
    <mergeCell ref="B1:FJ1"/>
    <mergeCell ref="CN3:DY3"/>
    <mergeCell ref="DZ3:FK3"/>
    <mergeCell ref="BS13:BZ13"/>
    <mergeCell ref="CA13:CM13"/>
    <mergeCell ref="CN13:CW13"/>
    <mergeCell ref="CX13:DF13"/>
    <mergeCell ref="A17:BR17"/>
    <mergeCell ref="DG15:DP15"/>
    <mergeCell ref="DG16:DP16"/>
    <mergeCell ref="DQ16:DY16"/>
    <mergeCell ref="BS15:BZ15"/>
    <mergeCell ref="CA15:CM15"/>
    <mergeCell ref="CN15:CW15"/>
    <mergeCell ref="CX15:DF15"/>
    <mergeCell ref="BS17:BZ17"/>
    <mergeCell ref="CX18:DF18"/>
    <mergeCell ref="ES11:FB11"/>
    <mergeCell ref="DG17:DP17"/>
    <mergeCell ref="ES10:FB10"/>
    <mergeCell ref="FC10:FK10"/>
    <mergeCell ref="BS10:BZ10"/>
    <mergeCell ref="CA10:CM10"/>
    <mergeCell ref="DG4:DY4"/>
    <mergeCell ref="ES4:FK4"/>
    <mergeCell ref="DG5:DP5"/>
    <mergeCell ref="DQ5:DY5"/>
    <mergeCell ref="ES5:FB5"/>
    <mergeCell ref="FC5:FK5"/>
    <mergeCell ref="CN4:CW5"/>
    <mergeCell ref="CX4:DF5"/>
    <mergeCell ref="DZ4:EI5"/>
    <mergeCell ref="EJ4:ER5"/>
  </mergeCells>
  <printOptions horizontalCentered="1"/>
  <pageMargins left="0.19685039370078741" right="0.31496062992125984" top="0.19685039370078741" bottom="0.19685039370078741" header="0.19685039370078741" footer="0.1968503937007874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K22"/>
  <sheetViews>
    <sheetView view="pageBreakPreview" zoomScaleNormal="100" zoomScaleSheetLayoutView="100" workbookViewId="0">
      <selection activeCell="FU29" sqref="FU29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16384" width="0.85546875" style="1"/>
  </cols>
  <sheetData>
    <row r="1" spans="1:167" s="58" customFormat="1" ht="30" customHeight="1" x14ac:dyDescent="0.25">
      <c r="A1"/>
      <c r="B1" s="228" t="s">
        <v>541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</row>
    <row r="2" spans="1:167" s="58" customFormat="1" ht="15" customHeight="1" x14ac:dyDescent="0.25">
      <c r="A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59" t="s">
        <v>57</v>
      </c>
    </row>
    <row r="3" spans="1:167" ht="64.5" customHeight="1" x14ac:dyDescent="0.2">
      <c r="A3" s="134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6"/>
      <c r="BS3" s="125" t="s">
        <v>5</v>
      </c>
      <c r="BT3" s="126"/>
      <c r="BU3" s="126"/>
      <c r="BV3" s="126"/>
      <c r="BW3" s="126"/>
      <c r="BX3" s="126"/>
      <c r="BY3" s="126"/>
      <c r="BZ3" s="127"/>
      <c r="CA3" s="125" t="s">
        <v>146</v>
      </c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7"/>
      <c r="CN3" s="122" t="s">
        <v>542</v>
      </c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4"/>
      <c r="DZ3" s="122" t="s">
        <v>145</v>
      </c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4"/>
    </row>
    <row r="4" spans="1:167" ht="45" customHeight="1" x14ac:dyDescent="0.2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2"/>
      <c r="BS4" s="131"/>
      <c r="BT4" s="132"/>
      <c r="BU4" s="132"/>
      <c r="BV4" s="132"/>
      <c r="BW4" s="132"/>
      <c r="BX4" s="132"/>
      <c r="BY4" s="132"/>
      <c r="BZ4" s="133"/>
      <c r="CA4" s="131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3"/>
      <c r="CN4" s="122" t="s">
        <v>537</v>
      </c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4"/>
      <c r="DG4" s="122" t="s">
        <v>129</v>
      </c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4"/>
      <c r="DZ4" s="122" t="s">
        <v>537</v>
      </c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4"/>
      <c r="ES4" s="122" t="s">
        <v>129</v>
      </c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4"/>
    </row>
    <row r="5" spans="1:167" ht="15" customHeight="1" x14ac:dyDescent="0.2">
      <c r="A5" s="104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6"/>
      <c r="BS5" s="104">
        <v>2</v>
      </c>
      <c r="BT5" s="105"/>
      <c r="BU5" s="105"/>
      <c r="BV5" s="105"/>
      <c r="BW5" s="105"/>
      <c r="BX5" s="105"/>
      <c r="BY5" s="105"/>
      <c r="BZ5" s="106"/>
      <c r="CA5" s="107">
        <v>3</v>
      </c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4">
        <v>4</v>
      </c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6"/>
      <c r="DG5" s="104">
        <v>5</v>
      </c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6"/>
      <c r="DZ5" s="122">
        <v>6</v>
      </c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4"/>
      <c r="ES5" s="122">
        <v>7</v>
      </c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4"/>
    </row>
    <row r="6" spans="1:167" ht="15" customHeight="1" x14ac:dyDescent="0.2">
      <c r="A6" s="150" t="s">
        <v>137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S6" s="147" t="s">
        <v>6</v>
      </c>
      <c r="BT6" s="148"/>
      <c r="BU6" s="148"/>
      <c r="BV6" s="148"/>
      <c r="BW6" s="148"/>
      <c r="BX6" s="148"/>
      <c r="BY6" s="148"/>
      <c r="BZ6" s="149"/>
      <c r="CA6" s="104">
        <v>6</v>
      </c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6"/>
      <c r="CN6" s="104">
        <v>6</v>
      </c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6"/>
      <c r="DG6" s="104">
        <v>6</v>
      </c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6"/>
      <c r="DZ6" s="122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4"/>
      <c r="ES6" s="122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4"/>
    </row>
    <row r="7" spans="1:167" ht="15" customHeight="1" x14ac:dyDescent="0.2">
      <c r="A7" s="288" t="s">
        <v>138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90"/>
      <c r="BS7" s="147" t="s">
        <v>10</v>
      </c>
      <c r="BT7" s="148"/>
      <c r="BU7" s="148"/>
      <c r="BV7" s="148"/>
      <c r="BW7" s="148"/>
      <c r="BX7" s="148"/>
      <c r="BY7" s="148"/>
      <c r="BZ7" s="149"/>
      <c r="CA7" s="104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6"/>
      <c r="CN7" s="104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6"/>
      <c r="DG7" s="104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6"/>
      <c r="DZ7" s="122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4"/>
      <c r="ES7" s="122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4"/>
    </row>
    <row r="8" spans="1:167" ht="15" customHeight="1" x14ac:dyDescent="0.2">
      <c r="A8" s="162" t="s">
        <v>139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0" t="s">
        <v>9</v>
      </c>
      <c r="BT8" s="160"/>
      <c r="BU8" s="160"/>
      <c r="BV8" s="160"/>
      <c r="BW8" s="160"/>
      <c r="BX8" s="160"/>
      <c r="BY8" s="160"/>
      <c r="BZ8" s="160"/>
      <c r="CA8" s="107">
        <v>1</v>
      </c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4">
        <v>1</v>
      </c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6"/>
      <c r="DG8" s="104">
        <v>1</v>
      </c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6"/>
      <c r="DZ8" s="122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4"/>
      <c r="ES8" s="122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4"/>
    </row>
    <row r="9" spans="1:167" ht="15" customHeight="1" x14ac:dyDescent="0.2">
      <c r="A9" s="162" t="s">
        <v>214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0" t="s">
        <v>11</v>
      </c>
      <c r="BT9" s="160"/>
      <c r="BU9" s="160"/>
      <c r="BV9" s="160"/>
      <c r="BW9" s="160"/>
      <c r="BX9" s="160"/>
      <c r="BY9" s="160"/>
      <c r="BZ9" s="160"/>
      <c r="CA9" s="107">
        <v>1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4">
        <v>1</v>
      </c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6"/>
      <c r="DG9" s="104">
        <v>1</v>
      </c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6"/>
      <c r="DZ9" s="122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4"/>
      <c r="ES9" s="122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4"/>
    </row>
    <row r="10" spans="1:167" ht="15" customHeight="1" x14ac:dyDescent="0.2">
      <c r="A10" s="162" t="s">
        <v>140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0" t="s">
        <v>12</v>
      </c>
      <c r="BT10" s="160"/>
      <c r="BU10" s="160"/>
      <c r="BV10" s="160"/>
      <c r="BW10" s="160"/>
      <c r="BX10" s="160"/>
      <c r="BY10" s="160"/>
      <c r="BZ10" s="160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4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6"/>
      <c r="DG10" s="104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6"/>
      <c r="DZ10" s="122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4"/>
      <c r="ES10" s="122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4"/>
    </row>
    <row r="11" spans="1:167" ht="15" customHeight="1" x14ac:dyDescent="0.2">
      <c r="A11" s="162" t="s">
        <v>285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0" t="s">
        <v>13</v>
      </c>
      <c r="BT11" s="160"/>
      <c r="BU11" s="160"/>
      <c r="BV11" s="160"/>
      <c r="BW11" s="160"/>
      <c r="BX11" s="160"/>
      <c r="BY11" s="160"/>
      <c r="BZ11" s="160"/>
      <c r="CA11" s="107">
        <v>1</v>
      </c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4">
        <v>1</v>
      </c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6"/>
      <c r="DG11" s="104">
        <v>1</v>
      </c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6"/>
      <c r="DZ11" s="122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4"/>
      <c r="ES11" s="122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4"/>
    </row>
    <row r="12" spans="1:167" ht="15" customHeight="1" x14ac:dyDescent="0.2">
      <c r="A12" s="162" t="s">
        <v>141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0" t="s">
        <v>14</v>
      </c>
      <c r="BT12" s="160"/>
      <c r="BU12" s="160"/>
      <c r="BV12" s="160"/>
      <c r="BW12" s="160"/>
      <c r="BX12" s="160"/>
      <c r="BY12" s="160"/>
      <c r="BZ12" s="160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4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6"/>
      <c r="DG12" s="104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6"/>
      <c r="DZ12" s="122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4"/>
      <c r="ES12" s="122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4"/>
    </row>
    <row r="13" spans="1:167" ht="15" customHeight="1" x14ac:dyDescent="0.2">
      <c r="A13" s="162" t="s">
        <v>142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0" t="s">
        <v>15</v>
      </c>
      <c r="BT13" s="160"/>
      <c r="BU13" s="160"/>
      <c r="BV13" s="160"/>
      <c r="BW13" s="160"/>
      <c r="BX13" s="160"/>
      <c r="BY13" s="160"/>
      <c r="BZ13" s="160"/>
      <c r="CA13" s="107">
        <v>1</v>
      </c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4">
        <v>1</v>
      </c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6"/>
      <c r="DG13" s="104">
        <v>1</v>
      </c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6"/>
      <c r="DZ13" s="122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4"/>
      <c r="ES13" s="122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4"/>
    </row>
    <row r="14" spans="1:167" ht="15" customHeight="1" x14ac:dyDescent="0.2">
      <c r="A14" s="162" t="s">
        <v>284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0" t="s">
        <v>16</v>
      </c>
      <c r="BT14" s="160"/>
      <c r="BU14" s="160"/>
      <c r="BV14" s="160"/>
      <c r="BW14" s="160"/>
      <c r="BX14" s="160"/>
      <c r="BY14" s="160"/>
      <c r="BZ14" s="160"/>
      <c r="CA14" s="107">
        <v>1</v>
      </c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4">
        <v>1</v>
      </c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6"/>
      <c r="DG14" s="104">
        <v>1</v>
      </c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6"/>
      <c r="DZ14" s="122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4"/>
      <c r="ES14" s="122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4"/>
    </row>
    <row r="15" spans="1:167" ht="15" customHeight="1" x14ac:dyDescent="0.2">
      <c r="A15" s="162" t="s">
        <v>143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0" t="s">
        <v>17</v>
      </c>
      <c r="BT15" s="160"/>
      <c r="BU15" s="160"/>
      <c r="BV15" s="160"/>
      <c r="BW15" s="160"/>
      <c r="BX15" s="160"/>
      <c r="BY15" s="160"/>
      <c r="BZ15" s="160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4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6"/>
      <c r="DG15" s="104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6"/>
      <c r="DZ15" s="122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4"/>
      <c r="ES15" s="122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4"/>
    </row>
    <row r="16" spans="1:167" ht="15" customHeight="1" x14ac:dyDescent="0.2">
      <c r="A16" s="162" t="s">
        <v>258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0" t="s">
        <v>18</v>
      </c>
      <c r="BT16" s="160"/>
      <c r="BU16" s="160"/>
      <c r="BV16" s="160"/>
      <c r="BW16" s="160"/>
      <c r="BX16" s="160"/>
      <c r="BY16" s="160"/>
      <c r="BZ16" s="160"/>
      <c r="CA16" s="107">
        <v>1</v>
      </c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4">
        <v>1</v>
      </c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104">
        <v>1</v>
      </c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6"/>
      <c r="DZ16" s="122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4"/>
      <c r="ES16" s="122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4"/>
    </row>
    <row r="17" spans="1:167" ht="15" customHeight="1" x14ac:dyDescent="0.2">
      <c r="A17" s="162" t="s">
        <v>213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0" t="s">
        <v>19</v>
      </c>
      <c r="BT17" s="160"/>
      <c r="BU17" s="160"/>
      <c r="BV17" s="160"/>
      <c r="BW17" s="160"/>
      <c r="BX17" s="160"/>
      <c r="BY17" s="160"/>
      <c r="BZ17" s="160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4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6"/>
      <c r="DG17" s="104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6"/>
      <c r="DZ17" s="122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4"/>
      <c r="ES17" s="122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4"/>
    </row>
    <row r="18" spans="1:167" ht="24.7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</row>
    <row r="19" spans="1:167" ht="3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67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67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6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</sheetData>
  <mergeCells count="101">
    <mergeCell ref="DZ10:ER10"/>
    <mergeCell ref="ES17:FK17"/>
    <mergeCell ref="ES14:FK14"/>
    <mergeCell ref="DZ15:ER15"/>
    <mergeCell ref="ES15:FK15"/>
    <mergeCell ref="DG14:DY14"/>
    <mergeCell ref="DG15:DY15"/>
    <mergeCell ref="CN16:DF16"/>
    <mergeCell ref="DG16:DY16"/>
    <mergeCell ref="DZ16:ER16"/>
    <mergeCell ref="ES16:FK16"/>
    <mergeCell ref="CN11:DF11"/>
    <mergeCell ref="DG11:DY11"/>
    <mergeCell ref="ES10:FK10"/>
    <mergeCell ref="DZ11:ER11"/>
    <mergeCell ref="ES11:FK11"/>
    <mergeCell ref="DZ12:ER12"/>
    <mergeCell ref="ES12:FK12"/>
    <mergeCell ref="DZ13:ER13"/>
    <mergeCell ref="ES13:FK13"/>
    <mergeCell ref="DG12:DY12"/>
    <mergeCell ref="A16:BR16"/>
    <mergeCell ref="A17:BR17"/>
    <mergeCell ref="BS16:BZ16"/>
    <mergeCell ref="BS17:BZ17"/>
    <mergeCell ref="CA16:CM16"/>
    <mergeCell ref="DZ14:ER14"/>
    <mergeCell ref="CA17:CM17"/>
    <mergeCell ref="CN17:DF17"/>
    <mergeCell ref="DG17:DY17"/>
    <mergeCell ref="DZ17:ER17"/>
    <mergeCell ref="A15:BR15"/>
    <mergeCell ref="BS15:BZ15"/>
    <mergeCell ref="CA15:CM15"/>
    <mergeCell ref="A14:BR14"/>
    <mergeCell ref="BS14:BZ14"/>
    <mergeCell ref="CA14:CM14"/>
    <mergeCell ref="CN14:DF14"/>
    <mergeCell ref="CN15:DF15"/>
    <mergeCell ref="A11:BR11"/>
    <mergeCell ref="BS11:BZ11"/>
    <mergeCell ref="CA11:CM11"/>
    <mergeCell ref="A10:BR10"/>
    <mergeCell ref="BS10:BZ10"/>
    <mergeCell ref="CA10:CM10"/>
    <mergeCell ref="CN12:DF12"/>
    <mergeCell ref="DG13:DY13"/>
    <mergeCell ref="DG10:DY10"/>
    <mergeCell ref="A13:BR13"/>
    <mergeCell ref="BS13:BZ13"/>
    <mergeCell ref="CA13:CM13"/>
    <mergeCell ref="A12:BR12"/>
    <mergeCell ref="BS12:BZ12"/>
    <mergeCell ref="CA12:CM12"/>
    <mergeCell ref="CN13:DF13"/>
    <mergeCell ref="CN10:DF10"/>
    <mergeCell ref="CN7:DF7"/>
    <mergeCell ref="DG7:DY7"/>
    <mergeCell ref="CN8:DF8"/>
    <mergeCell ref="DG8:DY8"/>
    <mergeCell ref="CN9:DF9"/>
    <mergeCell ref="DG9:DY9"/>
    <mergeCell ref="A7:BR7"/>
    <mergeCell ref="BS7:BZ7"/>
    <mergeCell ref="CA7:CM7"/>
    <mergeCell ref="A9:BR9"/>
    <mergeCell ref="BS9:BZ9"/>
    <mergeCell ref="CA9:CM9"/>
    <mergeCell ref="A8:BR8"/>
    <mergeCell ref="BS8:BZ8"/>
    <mergeCell ref="CA8:CM8"/>
    <mergeCell ref="A6:BR6"/>
    <mergeCell ref="BS6:BZ6"/>
    <mergeCell ref="CA6:CM6"/>
    <mergeCell ref="B1:FK1"/>
    <mergeCell ref="CN3:DY3"/>
    <mergeCell ref="DZ3:FK3"/>
    <mergeCell ref="A5:BR5"/>
    <mergeCell ref="BS5:BZ5"/>
    <mergeCell ref="CA5:CM5"/>
    <mergeCell ref="CN4:DF4"/>
    <mergeCell ref="DG4:DY4"/>
    <mergeCell ref="DZ4:ER4"/>
    <mergeCell ref="ES4:FK4"/>
    <mergeCell ref="CN5:DF5"/>
    <mergeCell ref="DG5:DY5"/>
    <mergeCell ref="DZ5:ER5"/>
    <mergeCell ref="CA3:CM4"/>
    <mergeCell ref="BS3:BZ4"/>
    <mergeCell ref="A3:BR4"/>
    <mergeCell ref="CN6:DF6"/>
    <mergeCell ref="DG6:DY6"/>
    <mergeCell ref="DZ7:ER7"/>
    <mergeCell ref="ES7:FK7"/>
    <mergeCell ref="DZ8:ER8"/>
    <mergeCell ref="ES8:FK8"/>
    <mergeCell ref="DZ9:ER9"/>
    <mergeCell ref="ES9:FK9"/>
    <mergeCell ref="ES5:FK5"/>
    <mergeCell ref="DZ6:ER6"/>
    <mergeCell ref="ES6:FK6"/>
  </mergeCells>
  <printOptions horizontalCentered="1"/>
  <pageMargins left="0.19685039370078741" right="0.31496062992125984" top="0.19685039370078741" bottom="0.19685039370078741" header="0.19685039370078741" footer="0.1968503937007874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N27"/>
  <sheetViews>
    <sheetView view="pageBreakPreview" zoomScale="90" zoomScaleNormal="100" zoomScaleSheetLayoutView="90" workbookViewId="0">
      <selection activeCell="ES10" sqref="ES10:GD10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16384" width="0.85546875" style="1"/>
  </cols>
  <sheetData>
    <row r="1" spans="1:274" ht="45" customHeight="1" x14ac:dyDescent="0.25">
      <c r="A1"/>
      <c r="B1" s="175" t="s">
        <v>516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</row>
    <row r="2" spans="1:274" ht="12.75" customHeight="1" x14ac:dyDescent="0.2">
      <c r="A2"/>
      <c r="GV2" s="6" t="s">
        <v>57</v>
      </c>
      <c r="GW2" s="6"/>
    </row>
    <row r="3" spans="1:274" ht="51.75" customHeight="1" x14ac:dyDescent="0.2">
      <c r="A3" s="134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6"/>
      <c r="BS3" s="125" t="s">
        <v>5</v>
      </c>
      <c r="BT3" s="126"/>
      <c r="BU3" s="126"/>
      <c r="BV3" s="126"/>
      <c r="BW3" s="126"/>
      <c r="BX3" s="126"/>
      <c r="BY3" s="126"/>
      <c r="BZ3" s="127"/>
      <c r="CA3" s="125" t="s">
        <v>146</v>
      </c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7"/>
      <c r="CN3" s="122" t="s">
        <v>543</v>
      </c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4"/>
      <c r="ES3" s="123" t="s">
        <v>149</v>
      </c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4"/>
    </row>
    <row r="4" spans="1:274" ht="66.75" customHeight="1" x14ac:dyDescent="0.2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2"/>
      <c r="BS4" s="131"/>
      <c r="BT4" s="132"/>
      <c r="BU4" s="132"/>
      <c r="BV4" s="132"/>
      <c r="BW4" s="132"/>
      <c r="BX4" s="132"/>
      <c r="BY4" s="132"/>
      <c r="BZ4" s="133"/>
      <c r="CA4" s="128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30"/>
      <c r="CN4" s="122" t="s">
        <v>150</v>
      </c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4"/>
      <c r="DG4" s="122" t="s">
        <v>151</v>
      </c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4"/>
      <c r="DZ4" s="122" t="s">
        <v>152</v>
      </c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4"/>
      <c r="ES4" s="122" t="s">
        <v>150</v>
      </c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4"/>
      <c r="FL4" s="122" t="s">
        <v>151</v>
      </c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4"/>
      <c r="GE4" s="122" t="s">
        <v>152</v>
      </c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4"/>
    </row>
    <row r="5" spans="1:274" x14ac:dyDescent="0.2">
      <c r="A5" s="104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6"/>
      <c r="BS5" s="104">
        <v>2</v>
      </c>
      <c r="BT5" s="105"/>
      <c r="BU5" s="105"/>
      <c r="BV5" s="105"/>
      <c r="BW5" s="105"/>
      <c r="BX5" s="105"/>
      <c r="BY5" s="105"/>
      <c r="BZ5" s="106"/>
      <c r="CA5" s="104">
        <v>3</v>
      </c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6"/>
      <c r="CN5" s="104">
        <v>4</v>
      </c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6"/>
      <c r="DG5" s="104">
        <v>5</v>
      </c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6"/>
      <c r="DZ5" s="104">
        <v>6</v>
      </c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6"/>
      <c r="ES5" s="104">
        <v>7</v>
      </c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6"/>
      <c r="FL5" s="104">
        <v>8</v>
      </c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6"/>
      <c r="GE5" s="104">
        <v>9</v>
      </c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6"/>
    </row>
    <row r="6" spans="1:274" ht="15" customHeight="1" x14ac:dyDescent="0.2">
      <c r="A6" s="150" t="s">
        <v>153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S6" s="147" t="s">
        <v>6</v>
      </c>
      <c r="BT6" s="148"/>
      <c r="BU6" s="148"/>
      <c r="BV6" s="148"/>
      <c r="BW6" s="148"/>
      <c r="BX6" s="148"/>
      <c r="BY6" s="148"/>
      <c r="BZ6" s="149"/>
      <c r="CA6" s="104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6"/>
      <c r="CN6" s="104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6"/>
      <c r="DG6" s="104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6"/>
      <c r="DZ6" s="104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6"/>
      <c r="ES6" s="104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6"/>
      <c r="FL6" s="104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6"/>
      <c r="GE6" s="104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6"/>
    </row>
    <row r="7" spans="1:274" ht="15" customHeight="1" x14ac:dyDescent="0.2">
      <c r="A7" s="288" t="s">
        <v>154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90"/>
      <c r="BS7" s="147" t="s">
        <v>10</v>
      </c>
      <c r="BT7" s="148"/>
      <c r="BU7" s="148"/>
      <c r="BV7" s="148"/>
      <c r="BW7" s="148"/>
      <c r="BX7" s="148"/>
      <c r="BY7" s="148"/>
      <c r="BZ7" s="149"/>
      <c r="CA7" s="104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6"/>
      <c r="CN7" s="104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6"/>
      <c r="DG7" s="104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6"/>
      <c r="DZ7" s="104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6"/>
      <c r="ES7" s="104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6"/>
      <c r="FL7" s="104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6"/>
      <c r="GE7" s="104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6"/>
    </row>
    <row r="8" spans="1:274" ht="15" customHeight="1" x14ac:dyDescent="0.2">
      <c r="A8" s="154" t="s">
        <v>155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6"/>
      <c r="BS8" s="147" t="s">
        <v>9</v>
      </c>
      <c r="BT8" s="148"/>
      <c r="BU8" s="148"/>
      <c r="BV8" s="148"/>
      <c r="BW8" s="148"/>
      <c r="BX8" s="148"/>
      <c r="BY8" s="148"/>
      <c r="BZ8" s="149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4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6"/>
      <c r="DG8" s="104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6"/>
      <c r="DZ8" s="104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6"/>
      <c r="ES8" s="104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6"/>
      <c r="FL8" s="104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6"/>
      <c r="GE8" s="104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6"/>
    </row>
    <row r="9" spans="1:274" ht="15" customHeight="1" x14ac:dyDescent="0.2">
      <c r="A9" s="154" t="s">
        <v>156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6"/>
      <c r="BS9" s="147" t="s">
        <v>11</v>
      </c>
      <c r="BT9" s="148"/>
      <c r="BU9" s="148"/>
      <c r="BV9" s="148"/>
      <c r="BW9" s="148"/>
      <c r="BX9" s="148"/>
      <c r="BY9" s="148"/>
      <c r="BZ9" s="149"/>
      <c r="CA9" s="104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6"/>
      <c r="CN9" s="104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6"/>
      <c r="DG9" s="104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6"/>
      <c r="DZ9" s="104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6"/>
      <c r="ES9" s="104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6"/>
      <c r="FL9" s="104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6"/>
      <c r="GE9" s="104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6"/>
    </row>
    <row r="10" spans="1:274" ht="15" customHeight="1" x14ac:dyDescent="0.2">
      <c r="A10" s="154" t="s">
        <v>159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6"/>
      <c r="BS10" s="147" t="s">
        <v>12</v>
      </c>
      <c r="BT10" s="148"/>
      <c r="BU10" s="148"/>
      <c r="BV10" s="148"/>
      <c r="BW10" s="148"/>
      <c r="BX10" s="148"/>
      <c r="BY10" s="148"/>
      <c r="BZ10" s="149"/>
      <c r="CA10" s="104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6"/>
      <c r="CN10" s="104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6"/>
      <c r="DG10" s="104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6"/>
      <c r="DZ10" s="104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6"/>
      <c r="ES10" s="104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6"/>
      <c r="FL10" s="104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6"/>
      <c r="GE10" s="104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6"/>
    </row>
    <row r="11" spans="1:274" ht="15" customHeight="1" x14ac:dyDescent="0.2">
      <c r="A11" s="154" t="s">
        <v>157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6"/>
      <c r="BS11" s="147" t="s">
        <v>13</v>
      </c>
      <c r="BT11" s="148"/>
      <c r="BU11" s="148"/>
      <c r="BV11" s="148"/>
      <c r="BW11" s="148"/>
      <c r="BX11" s="148"/>
      <c r="BY11" s="148"/>
      <c r="BZ11" s="149"/>
      <c r="CA11" s="104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6"/>
      <c r="CN11" s="104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6"/>
      <c r="DG11" s="104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6"/>
      <c r="DZ11" s="104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6"/>
      <c r="ES11" s="104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6"/>
      <c r="FL11" s="104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6"/>
      <c r="GE11" s="104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6"/>
    </row>
    <row r="12" spans="1:274" ht="15" customHeight="1" x14ac:dyDescent="0.2">
      <c r="A12" s="154" t="s">
        <v>158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6"/>
      <c r="BS12" s="147" t="s">
        <v>14</v>
      </c>
      <c r="BT12" s="148"/>
      <c r="BU12" s="148"/>
      <c r="BV12" s="148"/>
      <c r="BW12" s="148"/>
      <c r="BX12" s="148"/>
      <c r="BY12" s="148"/>
      <c r="BZ12" s="149"/>
      <c r="CA12" s="104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6"/>
      <c r="CN12" s="104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6"/>
      <c r="DG12" s="104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6"/>
      <c r="DZ12" s="104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6"/>
      <c r="ES12" s="104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6"/>
      <c r="FL12" s="104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6"/>
    </row>
    <row r="13" spans="1:274" customFormat="1" ht="11.25" customHeight="1" x14ac:dyDescent="0.2"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</row>
    <row r="14" spans="1:274" customFormat="1" ht="15" customHeight="1" x14ac:dyDescent="0.25">
      <c r="A14" s="1"/>
      <c r="B14" s="175" t="s">
        <v>259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</row>
    <row r="15" spans="1:274" customFormat="1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6"/>
      <c r="GV15" s="6" t="s">
        <v>7</v>
      </c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</row>
    <row r="16" spans="1:274" ht="52.5" customHeight="1" x14ac:dyDescent="0.2">
      <c r="A16" s="134" t="s">
        <v>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6"/>
      <c r="BS16" s="125" t="s">
        <v>5</v>
      </c>
      <c r="BT16" s="126"/>
      <c r="BU16" s="126"/>
      <c r="BV16" s="126"/>
      <c r="BW16" s="126"/>
      <c r="BX16" s="126"/>
      <c r="BY16" s="126"/>
      <c r="BZ16" s="127"/>
      <c r="CA16" s="125" t="s">
        <v>146</v>
      </c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7"/>
      <c r="CN16" s="122" t="s">
        <v>160</v>
      </c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4"/>
      <c r="ES16" s="122" t="s">
        <v>161</v>
      </c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4"/>
    </row>
    <row r="17" spans="1:205" ht="15" customHeight="1" x14ac:dyDescent="0.2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2"/>
      <c r="BS17" s="131"/>
      <c r="BT17" s="132"/>
      <c r="BU17" s="132"/>
      <c r="BV17" s="132"/>
      <c r="BW17" s="132"/>
      <c r="BX17" s="132"/>
      <c r="BY17" s="132"/>
      <c r="BZ17" s="133"/>
      <c r="CA17" s="131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3"/>
      <c r="CN17" s="107" t="s">
        <v>85</v>
      </c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 t="s">
        <v>84</v>
      </c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 t="s">
        <v>85</v>
      </c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 t="s">
        <v>84</v>
      </c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</row>
    <row r="18" spans="1:205" ht="15" customHeight="1" x14ac:dyDescent="0.2">
      <c r="A18" s="140">
        <v>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2"/>
      <c r="BS18" s="140">
        <v>2</v>
      </c>
      <c r="BT18" s="141"/>
      <c r="BU18" s="141"/>
      <c r="BV18" s="141"/>
      <c r="BW18" s="141"/>
      <c r="BX18" s="141"/>
      <c r="BY18" s="141"/>
      <c r="BZ18" s="142"/>
      <c r="CA18" s="140">
        <v>3</v>
      </c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2"/>
      <c r="CN18" s="107">
        <v>4</v>
      </c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>
        <v>5</v>
      </c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>
        <v>6</v>
      </c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>
        <v>7</v>
      </c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</row>
    <row r="19" spans="1:205" ht="30" customHeight="1" x14ac:dyDescent="0.2">
      <c r="A19" s="150" t="s">
        <v>162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2"/>
      <c r="BS19" s="147" t="s">
        <v>6</v>
      </c>
      <c r="BT19" s="148"/>
      <c r="BU19" s="148"/>
      <c r="BV19" s="148"/>
      <c r="BW19" s="148"/>
      <c r="BX19" s="148"/>
      <c r="BY19" s="148"/>
      <c r="BZ19" s="149"/>
      <c r="CA19" s="104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6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</row>
    <row r="20" spans="1:205" ht="11.25" customHeight="1" x14ac:dyDescent="0.2">
      <c r="A20" s="4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</row>
    <row r="21" spans="1:205" ht="11.25" customHeight="1" x14ac:dyDescent="0.2">
      <c r="A21" s="47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40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</row>
    <row r="22" spans="1:205" ht="11.25" customHeight="1" x14ac:dyDescent="0.2">
      <c r="A22" s="47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</row>
    <row r="23" spans="1:205" ht="11.25" customHeight="1" x14ac:dyDescent="0.2">
      <c r="A23" s="47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</row>
    <row r="24" spans="1:205" ht="24.75" customHeight="1" x14ac:dyDescent="0.2">
      <c r="A24" s="4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</row>
    <row r="25" spans="1:205" ht="11.25" customHeight="1" x14ac:dyDescent="0.2">
      <c r="A25" s="5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</row>
    <row r="26" spans="1:205" ht="24.75" customHeight="1" x14ac:dyDescent="0.2">
      <c r="A26" s="5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</row>
    <row r="27" spans="1:205" ht="3" customHeight="1" x14ac:dyDescent="0.2"/>
  </sheetData>
  <mergeCells count="108">
    <mergeCell ref="A3:BR4"/>
    <mergeCell ref="BS3:BZ4"/>
    <mergeCell ref="CA3:CM4"/>
    <mergeCell ref="CN4:DF4"/>
    <mergeCell ref="DG4:DY4"/>
    <mergeCell ref="DZ4:ER4"/>
    <mergeCell ref="ES4:FK4"/>
    <mergeCell ref="A7:BR7"/>
    <mergeCell ref="BS7:BZ7"/>
    <mergeCell ref="CA7:CM7"/>
    <mergeCell ref="A6:BR6"/>
    <mergeCell ref="BS6:BZ6"/>
    <mergeCell ref="CA6:CM6"/>
    <mergeCell ref="DG7:DY7"/>
    <mergeCell ref="DZ7:ER7"/>
    <mergeCell ref="A5:BR5"/>
    <mergeCell ref="BS5:BZ5"/>
    <mergeCell ref="CA5:CM5"/>
    <mergeCell ref="CN5:DF5"/>
    <mergeCell ref="DG5:DY5"/>
    <mergeCell ref="DZ5:ER5"/>
    <mergeCell ref="ES5:FK5"/>
    <mergeCell ref="DZ6:ER6"/>
    <mergeCell ref="DG6:DY6"/>
    <mergeCell ref="GE4:GW4"/>
    <mergeCell ref="CN3:ER3"/>
    <mergeCell ref="ES3:GW3"/>
    <mergeCell ref="ES12:FK12"/>
    <mergeCell ref="DG8:DY8"/>
    <mergeCell ref="DG9:DY9"/>
    <mergeCell ref="DG10:DY10"/>
    <mergeCell ref="FL8:GD8"/>
    <mergeCell ref="FL9:GD9"/>
    <mergeCell ref="DZ8:ER8"/>
    <mergeCell ref="ES11:FK11"/>
    <mergeCell ref="CN8:DF8"/>
    <mergeCell ref="CN9:DF9"/>
    <mergeCell ref="CN10:DF10"/>
    <mergeCell ref="CN11:DF11"/>
    <mergeCell ref="DG12:DY12"/>
    <mergeCell ref="CN12:DF12"/>
    <mergeCell ref="DG11:DY11"/>
    <mergeCell ref="CN19:DO19"/>
    <mergeCell ref="DP19:ER19"/>
    <mergeCell ref="CN18:DO18"/>
    <mergeCell ref="DP18:ER18"/>
    <mergeCell ref="FL4:GD4"/>
    <mergeCell ref="CN16:ER16"/>
    <mergeCell ref="ES16:GW16"/>
    <mergeCell ref="ES18:FT18"/>
    <mergeCell ref="FU18:GW18"/>
    <mergeCell ref="CN17:DO17"/>
    <mergeCell ref="DP17:ER17"/>
    <mergeCell ref="ES17:FT17"/>
    <mergeCell ref="FU17:GW17"/>
    <mergeCell ref="ES19:FT19"/>
    <mergeCell ref="FU19:GW19"/>
    <mergeCell ref="DZ11:ER11"/>
    <mergeCell ref="DZ12:ER12"/>
    <mergeCell ref="B14:GV14"/>
    <mergeCell ref="CA12:CM12"/>
    <mergeCell ref="A11:BR11"/>
    <mergeCell ref="BS11:BZ11"/>
    <mergeCell ref="CA11:CM11"/>
    <mergeCell ref="A19:BR19"/>
    <mergeCell ref="BS19:BZ19"/>
    <mergeCell ref="BS10:BZ10"/>
    <mergeCell ref="CA10:CM10"/>
    <mergeCell ref="A9:BR9"/>
    <mergeCell ref="BS9:BZ9"/>
    <mergeCell ref="CA9:CM9"/>
    <mergeCell ref="A8:BR8"/>
    <mergeCell ref="BS8:BZ8"/>
    <mergeCell ref="CA8:CM8"/>
    <mergeCell ref="A10:BR10"/>
    <mergeCell ref="B1:GV1"/>
    <mergeCell ref="FL12:GD12"/>
    <mergeCell ref="GE6:GW6"/>
    <mergeCell ref="GE7:GW7"/>
    <mergeCell ref="GE8:GW8"/>
    <mergeCell ref="GE9:GW9"/>
    <mergeCell ref="GE10:GW10"/>
    <mergeCell ref="GE11:GW11"/>
    <mergeCell ref="GE12:GW12"/>
    <mergeCell ref="DZ9:ER9"/>
    <mergeCell ref="DZ10:ER10"/>
    <mergeCell ref="FL5:GD5"/>
    <mergeCell ref="GE5:GW5"/>
    <mergeCell ref="FL10:GD10"/>
    <mergeCell ref="FL11:GD11"/>
    <mergeCell ref="FL6:GD6"/>
    <mergeCell ref="FL7:GD7"/>
    <mergeCell ref="ES9:FK9"/>
    <mergeCell ref="ES10:FK10"/>
    <mergeCell ref="ES6:FK6"/>
    <mergeCell ref="ES7:FK7"/>
    <mergeCell ref="ES8:FK8"/>
    <mergeCell ref="CN6:DF6"/>
    <mergeCell ref="CN7:DF7"/>
    <mergeCell ref="CA19:CM19"/>
    <mergeCell ref="A18:BR18"/>
    <mergeCell ref="BS18:BZ18"/>
    <mergeCell ref="CA18:CM18"/>
    <mergeCell ref="CA16:CM17"/>
    <mergeCell ref="BS16:BZ17"/>
    <mergeCell ref="A16:BR17"/>
    <mergeCell ref="A12:BR12"/>
    <mergeCell ref="BS12:BZ12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82" orientation="landscape" r:id="rId1"/>
  <headerFooter alignWithMargins="0"/>
  <rowBreaks count="1" manualBreakCount="1">
    <brk id="19" max="18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P28"/>
  <sheetViews>
    <sheetView view="pageBreakPreview" zoomScale="80" zoomScaleNormal="100" zoomScaleSheetLayoutView="80" workbookViewId="0">
      <selection activeCell="ES16" sqref="ES16:FK16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16384" width="0.85546875" style="1"/>
  </cols>
  <sheetData>
    <row r="1" spans="1:224" ht="15" customHeight="1" x14ac:dyDescent="0.25">
      <c r="A1"/>
      <c r="B1" s="175" t="s">
        <v>260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</row>
    <row r="2" spans="1:224" ht="12.75" customHeight="1" x14ac:dyDescent="0.2">
      <c r="A2"/>
      <c r="GL2" s="267" t="s">
        <v>7</v>
      </c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</row>
    <row r="3" spans="1:224" ht="51.75" customHeight="1" x14ac:dyDescent="0.2">
      <c r="A3" s="134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6"/>
      <c r="BS3" s="125" t="s">
        <v>5</v>
      </c>
      <c r="BT3" s="126"/>
      <c r="BU3" s="126"/>
      <c r="BV3" s="126"/>
      <c r="BW3" s="126"/>
      <c r="BX3" s="126"/>
      <c r="BY3" s="126"/>
      <c r="BZ3" s="127"/>
      <c r="CA3" s="112" t="s">
        <v>146</v>
      </c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22" t="s">
        <v>163</v>
      </c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4"/>
      <c r="EF3" s="112" t="s">
        <v>164</v>
      </c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 t="s">
        <v>165</v>
      </c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</row>
    <row r="4" spans="1:224" ht="15" customHeight="1" x14ac:dyDescent="0.2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2"/>
      <c r="BS4" s="131"/>
      <c r="BT4" s="132"/>
      <c r="BU4" s="132"/>
      <c r="BV4" s="132"/>
      <c r="BW4" s="132"/>
      <c r="BX4" s="132"/>
      <c r="BY4" s="132"/>
      <c r="BZ4" s="133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22" t="s">
        <v>166</v>
      </c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4"/>
      <c r="DJ4" s="122" t="s">
        <v>167</v>
      </c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4"/>
      <c r="EF4" s="112" t="s">
        <v>166</v>
      </c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 t="s">
        <v>167</v>
      </c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 t="s">
        <v>166</v>
      </c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 t="s">
        <v>167</v>
      </c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</row>
    <row r="5" spans="1:224" x14ac:dyDescent="0.2">
      <c r="A5" s="104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6"/>
      <c r="BS5" s="104">
        <v>2</v>
      </c>
      <c r="BT5" s="105"/>
      <c r="BU5" s="105"/>
      <c r="BV5" s="105"/>
      <c r="BW5" s="105"/>
      <c r="BX5" s="105"/>
      <c r="BY5" s="105"/>
      <c r="BZ5" s="106"/>
      <c r="CA5" s="107">
        <v>3</v>
      </c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22">
        <v>4</v>
      </c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4"/>
      <c r="DJ5" s="122">
        <v>5</v>
      </c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4"/>
      <c r="EF5" s="112">
        <v>6</v>
      </c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>
        <v>7</v>
      </c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>
        <v>8</v>
      </c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>
        <v>9</v>
      </c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</row>
    <row r="6" spans="1:224" ht="15" customHeight="1" x14ac:dyDescent="0.2">
      <c r="A6" s="150" t="s">
        <v>168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S6" s="147" t="s">
        <v>6</v>
      </c>
      <c r="BT6" s="148"/>
      <c r="BU6" s="148"/>
      <c r="BV6" s="148"/>
      <c r="BW6" s="148"/>
      <c r="BX6" s="148"/>
      <c r="BY6" s="148"/>
      <c r="BZ6" s="149"/>
      <c r="CA6" s="104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6"/>
      <c r="CN6" s="122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4"/>
      <c r="DJ6" s="122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4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</row>
    <row r="7" spans="1:224" ht="15" customHeight="1" x14ac:dyDescent="0.2">
      <c r="A7" s="150" t="s">
        <v>292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  <c r="BS7" s="147" t="s">
        <v>10</v>
      </c>
      <c r="BT7" s="148"/>
      <c r="BU7" s="148"/>
      <c r="BV7" s="148"/>
      <c r="BW7" s="148"/>
      <c r="BX7" s="148"/>
      <c r="BY7" s="148"/>
      <c r="BZ7" s="149"/>
      <c r="CA7" s="104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6"/>
      <c r="CN7" s="122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4"/>
      <c r="DJ7" s="122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4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</row>
    <row r="8" spans="1:224" ht="30" customHeight="1" x14ac:dyDescent="0.2">
      <c r="A8" s="150" t="s">
        <v>382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2"/>
      <c r="BS8" s="147" t="s">
        <v>9</v>
      </c>
      <c r="BT8" s="148"/>
      <c r="BU8" s="148"/>
      <c r="BV8" s="148"/>
      <c r="BW8" s="148"/>
      <c r="BX8" s="148"/>
      <c r="BY8" s="148"/>
      <c r="BZ8" s="149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</row>
    <row r="9" spans="1:224" customFormat="1" ht="13.5" customHeight="1" x14ac:dyDescent="0.2"/>
    <row r="10" spans="1:224" customFormat="1" ht="13.5" customHeight="1" x14ac:dyDescent="0.2"/>
    <row r="11" spans="1:224" customFormat="1" ht="60" customHeight="1" x14ac:dyDescent="0.25">
      <c r="A11" s="1"/>
      <c r="B11" s="175" t="s">
        <v>553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</row>
    <row r="12" spans="1:224" customFormat="1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6"/>
      <c r="GV12" s="1"/>
      <c r="HO12" s="6" t="s">
        <v>57</v>
      </c>
    </row>
    <row r="13" spans="1:224" ht="64.5" customHeight="1" x14ac:dyDescent="0.2">
      <c r="A13" s="134" t="s">
        <v>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6"/>
      <c r="BS13" s="125" t="s">
        <v>5</v>
      </c>
      <c r="BT13" s="126"/>
      <c r="BU13" s="126"/>
      <c r="BV13" s="126"/>
      <c r="BW13" s="126"/>
      <c r="BX13" s="126"/>
      <c r="BY13" s="126"/>
      <c r="BZ13" s="127"/>
      <c r="CA13" s="211" t="s">
        <v>170</v>
      </c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3"/>
      <c r="CN13" s="226" t="s">
        <v>273</v>
      </c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112" t="s">
        <v>274</v>
      </c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25" t="s">
        <v>169</v>
      </c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7"/>
      <c r="FL13" s="112" t="s">
        <v>171</v>
      </c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 t="s">
        <v>172</v>
      </c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 t="s">
        <v>173</v>
      </c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</row>
    <row r="14" spans="1:224" ht="136.5" customHeight="1" x14ac:dyDescent="0.2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9"/>
      <c r="BS14" s="128"/>
      <c r="BT14" s="129"/>
      <c r="BU14" s="129"/>
      <c r="BV14" s="129"/>
      <c r="BW14" s="129"/>
      <c r="BX14" s="129"/>
      <c r="BY14" s="129"/>
      <c r="BZ14" s="130"/>
      <c r="CA14" s="214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31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3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</row>
    <row r="15" spans="1:224" ht="15" customHeight="1" x14ac:dyDescent="0.2">
      <c r="A15" s="134">
        <v>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6"/>
      <c r="BS15" s="134">
        <v>2</v>
      </c>
      <c r="BT15" s="135"/>
      <c r="BU15" s="135"/>
      <c r="BV15" s="135"/>
      <c r="BW15" s="135"/>
      <c r="BX15" s="135"/>
      <c r="BY15" s="135"/>
      <c r="BZ15" s="136"/>
      <c r="CA15" s="134">
        <v>3</v>
      </c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6"/>
      <c r="CN15" s="107">
        <v>4</v>
      </c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>
        <v>5</v>
      </c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4">
        <v>6</v>
      </c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6"/>
      <c r="FL15" s="104">
        <v>7</v>
      </c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6"/>
      <c r="GE15" s="104">
        <v>8</v>
      </c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6"/>
      <c r="GX15" s="104">
        <v>9</v>
      </c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6"/>
    </row>
    <row r="16" spans="1:224" ht="30" customHeight="1" x14ac:dyDescent="0.2">
      <c r="A16" s="150" t="s">
        <v>261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2"/>
      <c r="BS16" s="147" t="s">
        <v>6</v>
      </c>
      <c r="BT16" s="148"/>
      <c r="BU16" s="148"/>
      <c r="BV16" s="148"/>
      <c r="BW16" s="148"/>
      <c r="BX16" s="148"/>
      <c r="BY16" s="148"/>
      <c r="BZ16" s="149"/>
      <c r="CA16" s="104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6"/>
      <c r="CN16" s="310" t="s">
        <v>262</v>
      </c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 t="s">
        <v>262</v>
      </c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104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6"/>
      <c r="FL16" s="306" t="str">
        <f>IF(ES16="","",IF(ES16&lt;7.2,"ДА",""))</f>
        <v/>
      </c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7"/>
      <c r="GD16" s="308"/>
      <c r="GE16" s="306" t="str">
        <f>IF(AND(ES16&gt;7.2,ES16&lt;13),"ДА","")</f>
        <v/>
      </c>
      <c r="GF16" s="307"/>
      <c r="GG16" s="307"/>
      <c r="GH16" s="307"/>
      <c r="GI16" s="307"/>
      <c r="GJ16" s="307"/>
      <c r="GK16" s="307"/>
      <c r="GL16" s="307"/>
      <c r="GM16" s="307"/>
      <c r="GN16" s="307"/>
      <c r="GO16" s="307"/>
      <c r="GP16" s="307"/>
      <c r="GQ16" s="307"/>
      <c r="GR16" s="307"/>
      <c r="GS16" s="307"/>
      <c r="GT16" s="307"/>
      <c r="GU16" s="307"/>
      <c r="GV16" s="307"/>
      <c r="GW16" s="308"/>
      <c r="GX16" s="309" t="str">
        <f>IF(ES16=13,"ДА","")</f>
        <v/>
      </c>
      <c r="GY16" s="309"/>
      <c r="GZ16" s="309"/>
      <c r="HA16" s="309"/>
      <c r="HB16" s="309"/>
      <c r="HC16" s="309"/>
      <c r="HD16" s="309"/>
      <c r="HE16" s="309"/>
      <c r="HF16" s="309"/>
      <c r="HG16" s="309"/>
      <c r="HH16" s="309"/>
      <c r="HI16" s="309"/>
      <c r="HJ16" s="309"/>
      <c r="HK16" s="309"/>
      <c r="HL16" s="309"/>
      <c r="HM16" s="309"/>
      <c r="HN16" s="309"/>
      <c r="HO16" s="309"/>
      <c r="HP16" s="309"/>
    </row>
    <row r="17" spans="1:167" ht="11.25" customHeight="1" x14ac:dyDescent="0.2">
      <c r="A17" s="47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61"/>
      <c r="CB17" s="53"/>
      <c r="CC17" s="53"/>
      <c r="CD17" s="53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</row>
    <row r="18" spans="1:167" ht="11.25" customHeight="1" x14ac:dyDescent="0.2">
      <c r="A18" s="47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</row>
    <row r="19" spans="1:167" ht="12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FI19"/>
      <c r="FJ19"/>
      <c r="FK19"/>
    </row>
    <row r="20" spans="1:167" ht="12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9"/>
      <c r="FI20"/>
      <c r="FJ20"/>
      <c r="FK20"/>
    </row>
    <row r="21" spans="1:167" ht="12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FI21"/>
      <c r="FJ21"/>
      <c r="FK21"/>
    </row>
    <row r="22" spans="1:167" ht="12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167" ht="12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</row>
    <row r="24" spans="1:167" ht="12" customHeight="1" x14ac:dyDescent="0.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</row>
    <row r="25" spans="1:167" ht="12" customHeight="1" x14ac:dyDescent="0.2"/>
    <row r="26" spans="1:167" ht="12" customHeight="1" x14ac:dyDescent="0.2"/>
    <row r="27" spans="1:167" ht="12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</row>
    <row r="28" spans="1:167" ht="12" customHeight="1" x14ac:dyDescent="0.2"/>
  </sheetData>
  <sheetProtection formatCells="0" selectLockedCells="1"/>
  <protectedRanges>
    <protectedRange password="F1E0" sqref="FL16:HP16" name="Диапазон1"/>
  </protectedRanges>
  <mergeCells count="78">
    <mergeCell ref="GL2:HO2"/>
    <mergeCell ref="B1:HO1"/>
    <mergeCell ref="DJ8:EE8"/>
    <mergeCell ref="EF8:FA8"/>
    <mergeCell ref="FB8:FW8"/>
    <mergeCell ref="FX8:GS8"/>
    <mergeCell ref="GT8:HP8"/>
    <mergeCell ref="FB6:FW6"/>
    <mergeCell ref="FX6:GS6"/>
    <mergeCell ref="GT6:HP6"/>
    <mergeCell ref="CN7:DI7"/>
    <mergeCell ref="DJ7:EE7"/>
    <mergeCell ref="EF7:FA7"/>
    <mergeCell ref="FB7:FW7"/>
    <mergeCell ref="FX7:GS7"/>
    <mergeCell ref="GT7:HP7"/>
    <mergeCell ref="FX3:HP3"/>
    <mergeCell ref="FX4:GS4"/>
    <mergeCell ref="CN4:DI4"/>
    <mergeCell ref="DJ4:EE4"/>
    <mergeCell ref="EF4:FA4"/>
    <mergeCell ref="FB4:FW4"/>
    <mergeCell ref="GT4:HP4"/>
    <mergeCell ref="A3:BR4"/>
    <mergeCell ref="BS3:BZ4"/>
    <mergeCell ref="CA3:CM4"/>
    <mergeCell ref="EF3:FW3"/>
    <mergeCell ref="CN3:EE3"/>
    <mergeCell ref="A5:BR5"/>
    <mergeCell ref="BS5:BZ5"/>
    <mergeCell ref="CA5:CM5"/>
    <mergeCell ref="CN5:DI5"/>
    <mergeCell ref="DJ5:EE5"/>
    <mergeCell ref="EF5:FA5"/>
    <mergeCell ref="FB5:FW5"/>
    <mergeCell ref="FX5:GS5"/>
    <mergeCell ref="GT5:HP5"/>
    <mergeCell ref="DJ6:EE6"/>
    <mergeCell ref="EF6:FA6"/>
    <mergeCell ref="A6:BR6"/>
    <mergeCell ref="BS6:BZ6"/>
    <mergeCell ref="CA6:CM6"/>
    <mergeCell ref="CN6:DI6"/>
    <mergeCell ref="A7:BR7"/>
    <mergeCell ref="BS7:BZ7"/>
    <mergeCell ref="CA7:CM7"/>
    <mergeCell ref="GX13:HP14"/>
    <mergeCell ref="FL13:GD14"/>
    <mergeCell ref="GE13:GW14"/>
    <mergeCell ref="ES13:FK14"/>
    <mergeCell ref="ES15:FK15"/>
    <mergeCell ref="CA15:CM15"/>
    <mergeCell ref="CN15:DP15"/>
    <mergeCell ref="FL15:GD15"/>
    <mergeCell ref="GE15:GW15"/>
    <mergeCell ref="GX15:HP15"/>
    <mergeCell ref="DQ15:ER15"/>
    <mergeCell ref="A16:BR16"/>
    <mergeCell ref="BS16:BZ16"/>
    <mergeCell ref="CA16:CM16"/>
    <mergeCell ref="CN16:DP16"/>
    <mergeCell ref="CN8:DI8"/>
    <mergeCell ref="A8:BR8"/>
    <mergeCell ref="BS8:BZ8"/>
    <mergeCell ref="A13:BR14"/>
    <mergeCell ref="BS13:BZ14"/>
    <mergeCell ref="CA13:CM14"/>
    <mergeCell ref="CA8:CM8"/>
    <mergeCell ref="B11:HO11"/>
    <mergeCell ref="CN13:DP14"/>
    <mergeCell ref="DQ13:ER14"/>
    <mergeCell ref="A15:BR15"/>
    <mergeCell ref="BS15:BZ15"/>
    <mergeCell ref="ES16:FK16"/>
    <mergeCell ref="FL16:GD16"/>
    <mergeCell ref="GE16:GW16"/>
    <mergeCell ref="GX16:HP16"/>
    <mergeCell ref="DQ16:ER16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Z26"/>
  <sheetViews>
    <sheetView view="pageBreakPreview" zoomScaleNormal="100" zoomScaleSheetLayoutView="100" workbookViewId="0">
      <selection activeCell="FC10" sqref="FC10:FL10"/>
    </sheetView>
  </sheetViews>
  <sheetFormatPr defaultColWidth="0.85546875" defaultRowHeight="12.75" x14ac:dyDescent="0.2"/>
  <cols>
    <col min="1" max="160" width="0.85546875" style="1"/>
    <col min="161" max="161" width="1.85546875" style="1" bestFit="1" customWidth="1"/>
    <col min="162" max="16384" width="0.85546875" style="1"/>
  </cols>
  <sheetData>
    <row r="1" spans="1:153" ht="32.1" customHeight="1" x14ac:dyDescent="0.2">
      <c r="A1"/>
      <c r="B1" s="146" t="s">
        <v>517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</row>
    <row r="2" spans="1:153" x14ac:dyDescent="0.2">
      <c r="A2"/>
      <c r="EW2" s="6" t="s">
        <v>57</v>
      </c>
    </row>
    <row r="3" spans="1:153" ht="30" customHeight="1" x14ac:dyDescent="0.2">
      <c r="A3" s="122" t="s">
        <v>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314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4"/>
      <c r="DY3" s="122" t="s">
        <v>0</v>
      </c>
      <c r="DZ3" s="123"/>
      <c r="EA3" s="123"/>
      <c r="EB3" s="123"/>
      <c r="EC3" s="123"/>
      <c r="ED3" s="123"/>
      <c r="EE3" s="123"/>
      <c r="EF3" s="123"/>
      <c r="EG3" s="123"/>
      <c r="EH3" s="123"/>
      <c r="EI3" s="124"/>
      <c r="EJ3" s="122" t="s">
        <v>130</v>
      </c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4"/>
    </row>
    <row r="4" spans="1:153" ht="11.25" customHeight="1" x14ac:dyDescent="0.2">
      <c r="A4" s="104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6"/>
      <c r="DY4" s="104">
        <v>2</v>
      </c>
      <c r="DZ4" s="105"/>
      <c r="EA4" s="105"/>
      <c r="EB4" s="105"/>
      <c r="EC4" s="105"/>
      <c r="ED4" s="105"/>
      <c r="EE4" s="105"/>
      <c r="EF4" s="105"/>
      <c r="EG4" s="105"/>
      <c r="EH4" s="105"/>
      <c r="EI4" s="106"/>
      <c r="EJ4" s="104">
        <v>3</v>
      </c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6"/>
    </row>
    <row r="5" spans="1:153" ht="30" customHeight="1" x14ac:dyDescent="0.2">
      <c r="A5" s="154" t="s">
        <v>518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6"/>
      <c r="DY5" s="147" t="s">
        <v>6</v>
      </c>
      <c r="DZ5" s="148"/>
      <c r="EA5" s="148"/>
      <c r="EB5" s="148"/>
      <c r="EC5" s="148"/>
      <c r="ED5" s="148"/>
      <c r="EE5" s="148"/>
      <c r="EF5" s="148"/>
      <c r="EG5" s="148"/>
      <c r="EH5" s="148"/>
      <c r="EI5" s="149"/>
      <c r="EJ5" s="143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5"/>
    </row>
    <row r="6" spans="1:153" ht="15" customHeight="1" x14ac:dyDescent="0.2">
      <c r="A6" s="154" t="s">
        <v>131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6"/>
      <c r="DY6" s="147" t="s">
        <v>10</v>
      </c>
      <c r="DZ6" s="148"/>
      <c r="EA6" s="148"/>
      <c r="EB6" s="148"/>
      <c r="EC6" s="148"/>
      <c r="ED6" s="148"/>
      <c r="EE6" s="148"/>
      <c r="EF6" s="148"/>
      <c r="EG6" s="148"/>
      <c r="EH6" s="148"/>
      <c r="EI6" s="149"/>
      <c r="EJ6" s="143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5"/>
    </row>
    <row r="7" spans="1:153" ht="30" customHeight="1" x14ac:dyDescent="0.2">
      <c r="A7" s="154" t="s">
        <v>519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6"/>
      <c r="DY7" s="147" t="s">
        <v>9</v>
      </c>
      <c r="DZ7" s="148"/>
      <c r="EA7" s="148"/>
      <c r="EB7" s="148"/>
      <c r="EC7" s="148"/>
      <c r="ED7" s="148"/>
      <c r="EE7" s="148"/>
      <c r="EF7" s="148"/>
      <c r="EG7" s="148"/>
      <c r="EH7" s="148"/>
      <c r="EI7" s="149"/>
      <c r="EJ7" s="143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5"/>
    </row>
    <row r="8" spans="1:153" ht="15" customHeight="1" x14ac:dyDescent="0.2">
      <c r="A8" s="162" t="s">
        <v>132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47" t="s">
        <v>11</v>
      </c>
      <c r="DZ8" s="148"/>
      <c r="EA8" s="148"/>
      <c r="EB8" s="148"/>
      <c r="EC8" s="148"/>
      <c r="ED8" s="148"/>
      <c r="EE8" s="148"/>
      <c r="EF8" s="148"/>
      <c r="EG8" s="148"/>
      <c r="EH8" s="148"/>
      <c r="EI8" s="149"/>
      <c r="EJ8" s="143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5"/>
    </row>
    <row r="9" spans="1:153" ht="15" customHeight="1" x14ac:dyDescent="0.2">
      <c r="A9" s="162" t="s">
        <v>134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47" t="s">
        <v>12</v>
      </c>
      <c r="DZ9" s="148"/>
      <c r="EA9" s="148"/>
      <c r="EB9" s="148"/>
      <c r="EC9" s="148"/>
      <c r="ED9" s="148"/>
      <c r="EE9" s="148"/>
      <c r="EF9" s="148"/>
      <c r="EG9" s="148"/>
      <c r="EH9" s="148"/>
      <c r="EI9" s="149"/>
      <c r="EJ9" s="143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5"/>
    </row>
    <row r="10" spans="1:153" ht="15" customHeight="1" x14ac:dyDescent="0.2">
      <c r="A10" s="162" t="s">
        <v>133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47" t="s">
        <v>13</v>
      </c>
      <c r="DZ10" s="148"/>
      <c r="EA10" s="148"/>
      <c r="EB10" s="148"/>
      <c r="EC10" s="148"/>
      <c r="ED10" s="148"/>
      <c r="EE10" s="148"/>
      <c r="EF10" s="148"/>
      <c r="EG10" s="148"/>
      <c r="EH10" s="148"/>
      <c r="EI10" s="149"/>
      <c r="EJ10" s="143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5"/>
    </row>
    <row r="13" spans="1:153" ht="50.1" customHeight="1" x14ac:dyDescent="0.2">
      <c r="B13" s="146" t="s">
        <v>520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</row>
    <row r="14" spans="1:153" x14ac:dyDescent="0.2">
      <c r="EW14" s="6" t="s">
        <v>57</v>
      </c>
    </row>
    <row r="15" spans="1:153" ht="30" customHeight="1" x14ac:dyDescent="0.2">
      <c r="A15" s="112" t="s">
        <v>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22" t="s">
        <v>0</v>
      </c>
      <c r="DZ15" s="123"/>
      <c r="EA15" s="123"/>
      <c r="EB15" s="123"/>
      <c r="EC15" s="123"/>
      <c r="ED15" s="123"/>
      <c r="EE15" s="123"/>
      <c r="EF15" s="123"/>
      <c r="EG15" s="123"/>
      <c r="EH15" s="123"/>
      <c r="EI15" s="124"/>
      <c r="EJ15" s="122" t="s">
        <v>130</v>
      </c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4"/>
    </row>
    <row r="16" spans="1:153" ht="12.75" customHeight="1" x14ac:dyDescent="0.2">
      <c r="A16" s="311" t="s">
        <v>275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3"/>
      <c r="DY16" s="166" t="s">
        <v>6</v>
      </c>
      <c r="DZ16" s="167"/>
      <c r="EA16" s="167"/>
      <c r="EB16" s="167"/>
      <c r="EC16" s="167"/>
      <c r="ED16" s="167"/>
      <c r="EE16" s="167"/>
      <c r="EF16" s="167"/>
      <c r="EG16" s="167"/>
      <c r="EH16" s="167"/>
      <c r="EI16" s="168"/>
      <c r="EJ16" s="143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5"/>
    </row>
    <row r="17" spans="1:156" ht="12.75" customHeight="1" x14ac:dyDescent="0.2">
      <c r="A17" s="154" t="s">
        <v>271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6"/>
      <c r="DY17" s="166" t="s">
        <v>10</v>
      </c>
      <c r="DZ17" s="167"/>
      <c r="EA17" s="167"/>
      <c r="EB17" s="167"/>
      <c r="EC17" s="167"/>
      <c r="ED17" s="167"/>
      <c r="EE17" s="167"/>
      <c r="EF17" s="167"/>
      <c r="EG17" s="167"/>
      <c r="EH17" s="167"/>
      <c r="EI17" s="168"/>
      <c r="EJ17" s="143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5"/>
    </row>
    <row r="18" spans="1:156" ht="12.75" customHeight="1" x14ac:dyDescent="0.2">
      <c r="A18" s="154" t="s">
        <v>276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6"/>
      <c r="DY18" s="166" t="s">
        <v>9</v>
      </c>
      <c r="DZ18" s="167"/>
      <c r="EA18" s="167"/>
      <c r="EB18" s="167"/>
      <c r="EC18" s="167"/>
      <c r="ED18" s="167"/>
      <c r="EE18" s="167"/>
      <c r="EF18" s="167"/>
      <c r="EG18" s="167"/>
      <c r="EH18" s="167"/>
      <c r="EI18" s="168"/>
      <c r="EJ18" s="143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5"/>
    </row>
    <row r="19" spans="1:156" x14ac:dyDescent="0.2">
      <c r="A1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9"/>
    </row>
    <row r="20" spans="1:156" x14ac:dyDescent="0.2">
      <c r="A2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2" spans="1:156" x14ac:dyDescent="0.2">
      <c r="EY22" s="9"/>
      <c r="EZ22" s="9"/>
    </row>
    <row r="23" spans="1:156" x14ac:dyDescent="0.2">
      <c r="EY23" s="9"/>
      <c r="EZ23" s="9"/>
    </row>
    <row r="26" spans="1:156" x14ac:dyDescent="0.2">
      <c r="EY26" s="9"/>
      <c r="EZ26" s="9"/>
    </row>
  </sheetData>
  <mergeCells count="38">
    <mergeCell ref="DY10:EI10"/>
    <mergeCell ref="EJ10:EW10"/>
    <mergeCell ref="A9:DX9"/>
    <mergeCell ref="A10:DX10"/>
    <mergeCell ref="A3:DX3"/>
    <mergeCell ref="DY3:EI3"/>
    <mergeCell ref="EJ3:EW3"/>
    <mergeCell ref="A4:DX4"/>
    <mergeCell ref="DY4:EI4"/>
    <mergeCell ref="EJ4:EW4"/>
    <mergeCell ref="DY5:EI5"/>
    <mergeCell ref="EJ5:EW5"/>
    <mergeCell ref="DY6:EI6"/>
    <mergeCell ref="EJ6:EW6"/>
    <mergeCell ref="A5:DX5"/>
    <mergeCell ref="A6:DX6"/>
    <mergeCell ref="DY8:EI8"/>
    <mergeCell ref="EJ8:EW8"/>
    <mergeCell ref="A7:DX7"/>
    <mergeCell ref="A8:DX8"/>
    <mergeCell ref="DY9:EI9"/>
    <mergeCell ref="EJ9:EW9"/>
    <mergeCell ref="B13:EW13"/>
    <mergeCell ref="B1:EW1"/>
    <mergeCell ref="DY17:EI17"/>
    <mergeCell ref="EJ17:EW17"/>
    <mergeCell ref="DY18:EI18"/>
    <mergeCell ref="EJ18:EW18"/>
    <mergeCell ref="A17:DX17"/>
    <mergeCell ref="A18:DX18"/>
    <mergeCell ref="A15:DX15"/>
    <mergeCell ref="DY15:EI15"/>
    <mergeCell ref="EJ15:EW15"/>
    <mergeCell ref="DY16:EI16"/>
    <mergeCell ref="EJ16:EW16"/>
    <mergeCell ref="A16:DX16"/>
    <mergeCell ref="DY7:EI7"/>
    <mergeCell ref="EJ7:EW7"/>
  </mergeCells>
  <printOptions horizontalCentered="1"/>
  <pageMargins left="0.19685039370078741" right="0.31496062992125984" top="0.19685039370078741" bottom="0.19685039370078741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Y27"/>
  <sheetViews>
    <sheetView view="pageBreakPreview" topLeftCell="A6" zoomScale="130" zoomScaleNormal="100" zoomScaleSheetLayoutView="130" workbookViewId="0">
      <selection activeCell="AA5" sqref="AA5:DU7"/>
    </sheetView>
  </sheetViews>
  <sheetFormatPr defaultColWidth="0.85546875" defaultRowHeight="12.75" x14ac:dyDescent="0.2"/>
  <cols>
    <col min="1" max="16384" width="0.85546875" style="1"/>
  </cols>
  <sheetData>
    <row r="1" spans="1:155" x14ac:dyDescent="0.2">
      <c r="EY1" s="6" t="s">
        <v>69</v>
      </c>
    </row>
    <row r="2" spans="1:155" ht="12" customHeight="1" thickBot="1" x14ac:dyDescent="0.25"/>
    <row r="3" spans="1:155" ht="20.100000000000001" customHeight="1" thickBot="1" x14ac:dyDescent="0.25">
      <c r="Q3" s="85" t="s">
        <v>1</v>
      </c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7"/>
    </row>
    <row r="4" spans="1:155" ht="4.5" customHeight="1" thickBot="1" x14ac:dyDescent="0.25">
      <c r="A4" s="2"/>
      <c r="B4" s="2"/>
      <c r="C4" s="2"/>
      <c r="D4" s="2"/>
      <c r="E4" s="2"/>
      <c r="F4" s="2"/>
      <c r="ER4" s="2"/>
      <c r="ES4" s="2"/>
    </row>
    <row r="5" spans="1:155" ht="15" customHeight="1" x14ac:dyDescent="0.2"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88" t="s">
        <v>556</v>
      </c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90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</row>
    <row r="6" spans="1:155" ht="13.5" customHeight="1" x14ac:dyDescent="0.2"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91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3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</row>
    <row r="7" spans="1:155" ht="54.95" customHeight="1" thickBot="1" x14ac:dyDescent="0.25">
      <c r="AA7" s="94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6"/>
    </row>
    <row r="8" spans="1:155" ht="13.5" customHeight="1" x14ac:dyDescent="0.2"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</row>
    <row r="9" spans="1:155" ht="15" customHeight="1" thickBot="1" x14ac:dyDescent="0.25">
      <c r="DN9" s="24"/>
      <c r="DO9" s="24"/>
      <c r="DP9" s="24"/>
      <c r="DQ9" s="24"/>
      <c r="DR9" s="24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55" ht="13.5" customHeight="1" thickBot="1" x14ac:dyDescent="0.25">
      <c r="R10" s="83" t="s">
        <v>2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4" t="s">
        <v>3</v>
      </c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</row>
    <row r="11" spans="1:155" s="11" customFormat="1" ht="51" customHeight="1" x14ac:dyDescent="0.2"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02" t="s">
        <v>507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</row>
    <row r="12" spans="1:155" s="11" customFormat="1" ht="4.5" customHeight="1" x14ac:dyDescent="0.2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02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55" ht="3" hidden="1" customHeight="1" x14ac:dyDescent="0.2">
      <c r="R13" s="49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55" ht="21" hidden="1" customHeight="1" x14ac:dyDescent="0.2">
      <c r="R14" s="49"/>
      <c r="S14" s="3"/>
      <c r="T14" s="3"/>
      <c r="U14" s="3"/>
      <c r="V14" s="3"/>
      <c r="W14" s="3"/>
      <c r="X14" s="3"/>
      <c r="Y14" s="1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2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T14"/>
      <c r="EU14"/>
    </row>
    <row r="15" spans="1:155" ht="3" customHeight="1" x14ac:dyDescent="0.2">
      <c r="R15" s="97" t="s">
        <v>555</v>
      </c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T15"/>
      <c r="EU15"/>
      <c r="EV15" s="24"/>
    </row>
    <row r="16" spans="1:155" ht="15" customHeight="1" x14ac:dyDescent="0.2"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T16"/>
      <c r="EU16"/>
    </row>
    <row r="17" spans="18:155" x14ac:dyDescent="0.2"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T17"/>
      <c r="EU17"/>
    </row>
    <row r="18" spans="18:155" ht="11.25" customHeight="1" x14ac:dyDescent="0.2"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T18"/>
      <c r="EU18"/>
    </row>
    <row r="19" spans="18:155" ht="11.25" customHeight="1" x14ac:dyDescent="0.2">
      <c r="R19" s="99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T19"/>
      <c r="EU19"/>
    </row>
    <row r="20" spans="18:155" ht="6" customHeight="1" x14ac:dyDescent="0.2">
      <c r="ET20"/>
      <c r="EU20"/>
    </row>
    <row r="21" spans="18:155" ht="12.75" customHeight="1" x14ac:dyDescent="0.2">
      <c r="ET21"/>
      <c r="EU21"/>
    </row>
    <row r="22" spans="18:155" ht="12.75" customHeight="1" x14ac:dyDescent="0.2">
      <c r="ET22"/>
      <c r="EU22"/>
    </row>
    <row r="23" spans="18:155" x14ac:dyDescent="0.2">
      <c r="ET23"/>
      <c r="EU23"/>
    </row>
    <row r="24" spans="18:155" ht="7.5" customHeight="1" x14ac:dyDescent="0.2">
      <c r="ET24"/>
      <c r="EU24"/>
    </row>
    <row r="25" spans="18:155" ht="15" customHeight="1" x14ac:dyDescent="0.2">
      <c r="ET25"/>
      <c r="EU25"/>
    </row>
    <row r="26" spans="18:155" ht="3" customHeight="1" x14ac:dyDescent="0.2">
      <c r="DM26" s="11"/>
      <c r="DN26" s="11"/>
      <c r="DP26" s="30"/>
      <c r="DQ26" s="30"/>
      <c r="DR26" s="30"/>
      <c r="DS26" s="30"/>
      <c r="DT26" s="30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 s="26"/>
      <c r="EW26" s="26"/>
      <c r="EX26" s="26"/>
      <c r="EY26" s="30"/>
    </row>
    <row r="27" spans="18:155" ht="30" customHeight="1" x14ac:dyDescent="0.2">
      <c r="DM27" s="11"/>
      <c r="DN27" s="11"/>
      <c r="DO27" s="11"/>
      <c r="DP27" s="11"/>
      <c r="DQ27" s="11"/>
      <c r="DR27" s="11"/>
      <c r="DS27" s="11"/>
      <c r="DT27" s="11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 s="11"/>
      <c r="EW27" s="11"/>
      <c r="EX27" s="11"/>
      <c r="EY27" s="11"/>
    </row>
  </sheetData>
  <mergeCells count="8">
    <mergeCell ref="R10:CU10"/>
    <mergeCell ref="CV10:EB10"/>
    <mergeCell ref="Q3:EE3"/>
    <mergeCell ref="AA5:DU7"/>
    <mergeCell ref="R15:CU19"/>
    <mergeCell ref="CV11:EB19"/>
    <mergeCell ref="R11:CU11"/>
    <mergeCell ref="R12:CU12"/>
  </mergeCells>
  <printOptions horizontalCentered="1"/>
  <pageMargins left="0.19685039370078741" right="0.31496062992125984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Z121"/>
  <sheetViews>
    <sheetView tabSelected="1" view="pageBreakPreview" topLeftCell="A97" zoomScale="120" zoomScaleNormal="100" zoomScaleSheetLayoutView="120" workbookViewId="0">
      <selection activeCell="EP113" sqref="EP113:ER113"/>
    </sheetView>
  </sheetViews>
  <sheetFormatPr defaultColWidth="0.85546875" defaultRowHeight="12.75" x14ac:dyDescent="0.2"/>
  <cols>
    <col min="1" max="160" width="0.85546875" style="1"/>
    <col min="161" max="161" width="1.85546875" style="1" bestFit="1" customWidth="1"/>
    <col min="162" max="16384" width="0.85546875" style="1"/>
  </cols>
  <sheetData>
    <row r="1" spans="1:153" ht="30" customHeight="1" x14ac:dyDescent="0.2">
      <c r="A1" s="64"/>
      <c r="B1" s="315" t="s">
        <v>272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</row>
    <row r="2" spans="1:153" x14ac:dyDescent="0.2">
      <c r="A2" s="6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EW2" s="65" t="s">
        <v>57</v>
      </c>
    </row>
    <row r="3" spans="1:153" ht="12.75" customHeight="1" x14ac:dyDescent="0.2">
      <c r="A3" s="122" t="s">
        <v>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12"/>
      <c r="CB3" s="112"/>
      <c r="CC3" s="112"/>
      <c r="CD3" s="112"/>
      <c r="CE3" s="112" t="s">
        <v>0</v>
      </c>
      <c r="CF3" s="112"/>
      <c r="CG3" s="112"/>
      <c r="CH3" s="112"/>
      <c r="CI3" s="112"/>
      <c r="CJ3" s="112"/>
      <c r="CK3" s="112"/>
      <c r="CL3" s="112"/>
      <c r="CM3" s="112"/>
      <c r="CN3" s="270"/>
      <c r="CO3" s="271"/>
      <c r="CP3" s="112" t="s">
        <v>229</v>
      </c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</row>
    <row r="4" spans="1:153" x14ac:dyDescent="0.2">
      <c r="A4" s="104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7"/>
      <c r="CB4" s="107"/>
      <c r="CC4" s="107"/>
      <c r="CD4" s="107"/>
      <c r="CE4" s="107">
        <v>2</v>
      </c>
      <c r="CF4" s="107"/>
      <c r="CG4" s="107"/>
      <c r="CH4" s="107"/>
      <c r="CI4" s="107"/>
      <c r="CJ4" s="107"/>
      <c r="CK4" s="107"/>
      <c r="CL4" s="107"/>
      <c r="CM4" s="107"/>
      <c r="CN4" s="277"/>
      <c r="CO4" s="278"/>
      <c r="CP4" s="107">
        <v>3</v>
      </c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</row>
    <row r="5" spans="1:153" ht="12.75" customHeight="1" x14ac:dyDescent="0.2">
      <c r="A5" s="322" t="s">
        <v>521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162"/>
      <c r="CB5" s="162"/>
      <c r="CC5" s="162"/>
      <c r="CD5" s="162"/>
      <c r="CE5" s="326" t="s">
        <v>6</v>
      </c>
      <c r="CF5" s="327"/>
      <c r="CG5" s="327"/>
      <c r="CH5" s="327"/>
      <c r="CI5" s="327"/>
      <c r="CJ5" s="327"/>
      <c r="CK5" s="327"/>
      <c r="CL5" s="327"/>
      <c r="CM5" s="327"/>
      <c r="CN5" s="328"/>
      <c r="CO5" s="329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</row>
    <row r="6" spans="1:153" x14ac:dyDescent="0.2">
      <c r="A6" s="324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325"/>
      <c r="CE6" s="330"/>
      <c r="CF6" s="331"/>
      <c r="CG6" s="331"/>
      <c r="CH6" s="331"/>
      <c r="CI6" s="331"/>
      <c r="CJ6" s="331"/>
      <c r="CK6" s="331"/>
      <c r="CL6" s="331"/>
      <c r="CM6" s="331"/>
      <c r="CN6" s="331"/>
      <c r="CO6" s="332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</row>
    <row r="7" spans="1:153" ht="30" customHeight="1" x14ac:dyDescent="0.2">
      <c r="A7" s="311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3"/>
      <c r="CE7" s="333"/>
      <c r="CF7" s="334"/>
      <c r="CG7" s="334"/>
      <c r="CH7" s="334"/>
      <c r="CI7" s="334"/>
      <c r="CJ7" s="334"/>
      <c r="CK7" s="334"/>
      <c r="CL7" s="334"/>
      <c r="CM7" s="334"/>
      <c r="CN7" s="334"/>
      <c r="CO7" s="335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</row>
    <row r="8" spans="1:153" s="8" customFormat="1" ht="15" customHeight="1" x14ac:dyDescent="0.2">
      <c r="A8" s="172" t="s">
        <v>522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242" t="s">
        <v>10</v>
      </c>
      <c r="CF8" s="243"/>
      <c r="CG8" s="243"/>
      <c r="CH8" s="243"/>
      <c r="CI8" s="244"/>
      <c r="CJ8" s="237" t="s">
        <v>298</v>
      </c>
      <c r="CK8" s="237"/>
      <c r="CL8" s="237"/>
      <c r="CM8" s="237"/>
      <c r="CN8" s="237"/>
      <c r="CO8" s="237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</row>
    <row r="9" spans="1:153" s="8" customFormat="1" ht="15" customHeight="1" x14ac:dyDescent="0.2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316"/>
      <c r="CF9" s="317"/>
      <c r="CG9" s="317"/>
      <c r="CH9" s="317"/>
      <c r="CI9" s="340"/>
      <c r="CJ9" s="237" t="s">
        <v>299</v>
      </c>
      <c r="CK9" s="237"/>
      <c r="CL9" s="237"/>
      <c r="CM9" s="237"/>
      <c r="CN9" s="237"/>
      <c r="CO9" s="237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</row>
    <row r="10" spans="1:153" s="8" customFormat="1" ht="15" customHeight="1" x14ac:dyDescent="0.2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316"/>
      <c r="CF10" s="317"/>
      <c r="CG10" s="317"/>
      <c r="CH10" s="317"/>
      <c r="CI10" s="340"/>
      <c r="CJ10" s="237" t="s">
        <v>300</v>
      </c>
      <c r="CK10" s="237"/>
      <c r="CL10" s="237"/>
      <c r="CM10" s="237"/>
      <c r="CN10" s="237"/>
      <c r="CO10" s="237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</row>
    <row r="11" spans="1:153" s="8" customFormat="1" ht="15" customHeight="1" x14ac:dyDescent="0.2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316"/>
      <c r="CF11" s="317"/>
      <c r="CG11" s="317"/>
      <c r="CH11" s="317"/>
      <c r="CI11" s="340"/>
      <c r="CJ11" s="237" t="s">
        <v>301</v>
      </c>
      <c r="CK11" s="237"/>
      <c r="CL11" s="237"/>
      <c r="CM11" s="237"/>
      <c r="CN11" s="237"/>
      <c r="CO11" s="237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</row>
    <row r="12" spans="1:153" s="8" customFormat="1" ht="15" customHeight="1" x14ac:dyDescent="0.2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316"/>
      <c r="CF12" s="317"/>
      <c r="CG12" s="317"/>
      <c r="CH12" s="317"/>
      <c r="CI12" s="340"/>
      <c r="CJ12" s="237" t="s">
        <v>302</v>
      </c>
      <c r="CK12" s="237"/>
      <c r="CL12" s="237"/>
      <c r="CM12" s="237"/>
      <c r="CN12" s="237"/>
      <c r="CO12" s="237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</row>
    <row r="13" spans="1:153" s="8" customFormat="1" ht="15" customHeight="1" x14ac:dyDescent="0.2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316"/>
      <c r="CF13" s="317"/>
      <c r="CG13" s="317"/>
      <c r="CH13" s="317"/>
      <c r="CI13" s="340"/>
      <c r="CJ13" s="237" t="s">
        <v>303</v>
      </c>
      <c r="CK13" s="237"/>
      <c r="CL13" s="237"/>
      <c r="CM13" s="237"/>
      <c r="CN13" s="237"/>
      <c r="CO13" s="237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</row>
    <row r="14" spans="1:153" s="8" customFormat="1" ht="15" customHeight="1" x14ac:dyDescent="0.2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316"/>
      <c r="CF14" s="317"/>
      <c r="CG14" s="317"/>
      <c r="CH14" s="317"/>
      <c r="CI14" s="340"/>
      <c r="CJ14" s="237" t="s">
        <v>304</v>
      </c>
      <c r="CK14" s="237"/>
      <c r="CL14" s="237"/>
      <c r="CM14" s="237"/>
      <c r="CN14" s="237"/>
      <c r="CO14" s="237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</row>
    <row r="15" spans="1:153" s="8" customFormat="1" ht="15" customHeight="1" x14ac:dyDescent="0.2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318"/>
      <c r="CF15" s="319"/>
      <c r="CG15" s="319"/>
      <c r="CH15" s="319"/>
      <c r="CI15" s="341"/>
      <c r="CJ15" s="237" t="s">
        <v>388</v>
      </c>
      <c r="CK15" s="237"/>
      <c r="CL15" s="237"/>
      <c r="CM15" s="237"/>
      <c r="CN15" s="237"/>
      <c r="CO15" s="237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</row>
    <row r="16" spans="1:153" s="8" customFormat="1" ht="15" customHeight="1" x14ac:dyDescent="0.2">
      <c r="A16" s="172" t="s">
        <v>523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242" t="s">
        <v>9</v>
      </c>
      <c r="CF16" s="243"/>
      <c r="CG16" s="243"/>
      <c r="CH16" s="243"/>
      <c r="CI16" s="243"/>
      <c r="CJ16" s="237" t="s">
        <v>305</v>
      </c>
      <c r="CK16" s="237"/>
      <c r="CL16" s="237"/>
      <c r="CM16" s="237"/>
      <c r="CN16" s="237"/>
      <c r="CO16" s="237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</row>
    <row r="17" spans="1:153" s="8" customFormat="1" ht="15" customHeight="1" x14ac:dyDescent="0.2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316"/>
      <c r="CF17" s="317"/>
      <c r="CG17" s="317"/>
      <c r="CH17" s="317"/>
      <c r="CI17" s="317"/>
      <c r="CJ17" s="237" t="s">
        <v>306</v>
      </c>
      <c r="CK17" s="237"/>
      <c r="CL17" s="237"/>
      <c r="CM17" s="237"/>
      <c r="CN17" s="237"/>
      <c r="CO17" s="237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</row>
    <row r="18" spans="1:153" s="8" customFormat="1" ht="15" customHeight="1" x14ac:dyDescent="0.2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316"/>
      <c r="CF18" s="317"/>
      <c r="CG18" s="317"/>
      <c r="CH18" s="317"/>
      <c r="CI18" s="317"/>
      <c r="CJ18" s="237" t="s">
        <v>307</v>
      </c>
      <c r="CK18" s="237"/>
      <c r="CL18" s="237"/>
      <c r="CM18" s="237"/>
      <c r="CN18" s="237"/>
      <c r="CO18" s="237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6"/>
      <c r="EW18" s="256"/>
    </row>
    <row r="19" spans="1:153" s="8" customFormat="1" ht="15" customHeight="1" x14ac:dyDescent="0.2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316"/>
      <c r="CF19" s="317"/>
      <c r="CG19" s="317"/>
      <c r="CH19" s="317"/>
      <c r="CI19" s="317"/>
      <c r="CJ19" s="237" t="s">
        <v>308</v>
      </c>
      <c r="CK19" s="237"/>
      <c r="CL19" s="237"/>
      <c r="CM19" s="237"/>
      <c r="CN19" s="237"/>
      <c r="CO19" s="237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56"/>
      <c r="DV19" s="256"/>
      <c r="DW19" s="256"/>
      <c r="DX19" s="256"/>
      <c r="DY19" s="256"/>
      <c r="DZ19" s="256"/>
      <c r="EA19" s="256"/>
      <c r="EB19" s="256"/>
      <c r="EC19" s="256"/>
      <c r="ED19" s="256"/>
      <c r="EE19" s="256"/>
      <c r="EF19" s="256"/>
      <c r="EG19" s="256"/>
      <c r="EH19" s="256"/>
      <c r="EI19" s="256"/>
      <c r="EJ19" s="256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6"/>
      <c r="EW19" s="256"/>
    </row>
    <row r="20" spans="1:153" s="8" customFormat="1" ht="15" customHeight="1" x14ac:dyDescent="0.2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316"/>
      <c r="CF20" s="317"/>
      <c r="CG20" s="317"/>
      <c r="CH20" s="317"/>
      <c r="CI20" s="317"/>
      <c r="CJ20" s="237" t="s">
        <v>309</v>
      </c>
      <c r="CK20" s="237"/>
      <c r="CL20" s="237"/>
      <c r="CM20" s="237"/>
      <c r="CN20" s="237"/>
      <c r="CO20" s="237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256"/>
      <c r="EE20" s="256"/>
      <c r="EF20" s="256"/>
      <c r="EG20" s="256"/>
      <c r="EH20" s="256"/>
      <c r="EI20" s="256"/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56"/>
      <c r="EV20" s="256"/>
      <c r="EW20" s="256"/>
    </row>
    <row r="21" spans="1:153" s="8" customFormat="1" ht="15" customHeight="1" x14ac:dyDescent="0.2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316"/>
      <c r="CF21" s="317"/>
      <c r="CG21" s="317"/>
      <c r="CH21" s="317"/>
      <c r="CI21" s="317"/>
      <c r="CJ21" s="237" t="s">
        <v>310</v>
      </c>
      <c r="CK21" s="237"/>
      <c r="CL21" s="237"/>
      <c r="CM21" s="237"/>
      <c r="CN21" s="237"/>
      <c r="CO21" s="237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256"/>
      <c r="EG21" s="256"/>
      <c r="EH21" s="256"/>
      <c r="EI21" s="256"/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56"/>
      <c r="EV21" s="256"/>
      <c r="EW21" s="256"/>
    </row>
    <row r="22" spans="1:153" s="8" customFormat="1" ht="15" customHeight="1" x14ac:dyDescent="0.2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316"/>
      <c r="CF22" s="317"/>
      <c r="CG22" s="317"/>
      <c r="CH22" s="317"/>
      <c r="CI22" s="317"/>
      <c r="CJ22" s="237" t="s">
        <v>311</v>
      </c>
      <c r="CK22" s="237"/>
      <c r="CL22" s="237"/>
      <c r="CM22" s="237"/>
      <c r="CN22" s="237"/>
      <c r="CO22" s="237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6"/>
      <c r="EC22" s="256"/>
      <c r="ED22" s="256"/>
      <c r="EE22" s="256"/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56"/>
      <c r="ES22" s="256"/>
      <c r="ET22" s="256"/>
      <c r="EU22" s="256"/>
      <c r="EV22" s="256"/>
      <c r="EW22" s="256"/>
    </row>
    <row r="23" spans="1:153" ht="15" customHeight="1" x14ac:dyDescent="0.2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318"/>
      <c r="CF23" s="319"/>
      <c r="CG23" s="319"/>
      <c r="CH23" s="319"/>
      <c r="CI23" s="319"/>
      <c r="CJ23" s="237" t="s">
        <v>388</v>
      </c>
      <c r="CK23" s="237"/>
      <c r="CL23" s="237"/>
      <c r="CM23" s="237"/>
      <c r="CN23" s="237"/>
      <c r="CO23" s="237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</row>
    <row r="24" spans="1:153" ht="15" customHeight="1" x14ac:dyDescent="0.2">
      <c r="A24" s="172" t="s">
        <v>524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242" t="s">
        <v>11</v>
      </c>
      <c r="CF24" s="243"/>
      <c r="CG24" s="243"/>
      <c r="CH24" s="243"/>
      <c r="CI24" s="243"/>
      <c r="CJ24" s="237" t="s">
        <v>312</v>
      </c>
      <c r="CK24" s="237"/>
      <c r="CL24" s="237"/>
      <c r="CM24" s="237"/>
      <c r="CN24" s="237"/>
      <c r="CO24" s="237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6"/>
      <c r="ET24" s="256"/>
      <c r="EU24" s="256"/>
      <c r="EV24" s="256"/>
      <c r="EW24" s="256"/>
    </row>
    <row r="25" spans="1:153" ht="15" customHeight="1" x14ac:dyDescent="0.2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316"/>
      <c r="CF25" s="317"/>
      <c r="CG25" s="317"/>
      <c r="CH25" s="317"/>
      <c r="CI25" s="317"/>
      <c r="CJ25" s="237" t="s">
        <v>313</v>
      </c>
      <c r="CK25" s="237"/>
      <c r="CL25" s="237"/>
      <c r="CM25" s="237"/>
      <c r="CN25" s="237"/>
      <c r="CO25" s="237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  <c r="ET25" s="256"/>
      <c r="EU25" s="256"/>
      <c r="EV25" s="256"/>
      <c r="EW25" s="256"/>
    </row>
    <row r="26" spans="1:153" ht="15" customHeight="1" x14ac:dyDescent="0.2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316"/>
      <c r="CF26" s="317"/>
      <c r="CG26" s="317"/>
      <c r="CH26" s="317"/>
      <c r="CI26" s="317"/>
      <c r="CJ26" s="237" t="s">
        <v>314</v>
      </c>
      <c r="CK26" s="237"/>
      <c r="CL26" s="237"/>
      <c r="CM26" s="237"/>
      <c r="CN26" s="237"/>
      <c r="CO26" s="237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6"/>
      <c r="DX26" s="256"/>
      <c r="DY26" s="256"/>
      <c r="DZ26" s="256"/>
      <c r="EA26" s="256"/>
      <c r="EB26" s="256"/>
      <c r="EC26" s="256"/>
      <c r="ED26" s="256"/>
      <c r="EE26" s="256"/>
      <c r="EF26" s="256"/>
      <c r="EG26" s="256"/>
      <c r="EH26" s="256"/>
      <c r="EI26" s="256"/>
      <c r="EJ26" s="256"/>
      <c r="EK26" s="256"/>
      <c r="EL26" s="256"/>
      <c r="EM26" s="256"/>
      <c r="EN26" s="256"/>
      <c r="EO26" s="256"/>
      <c r="EP26" s="256"/>
      <c r="EQ26" s="256"/>
      <c r="ER26" s="256"/>
      <c r="ES26" s="256"/>
      <c r="ET26" s="256"/>
      <c r="EU26" s="256"/>
      <c r="EV26" s="256"/>
      <c r="EW26" s="256"/>
    </row>
    <row r="27" spans="1:153" ht="15" customHeight="1" x14ac:dyDescent="0.2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316"/>
      <c r="CF27" s="317"/>
      <c r="CG27" s="317"/>
      <c r="CH27" s="317"/>
      <c r="CI27" s="317"/>
      <c r="CJ27" s="237" t="s">
        <v>315</v>
      </c>
      <c r="CK27" s="237"/>
      <c r="CL27" s="237"/>
      <c r="CM27" s="237"/>
      <c r="CN27" s="237"/>
      <c r="CO27" s="237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</row>
    <row r="28" spans="1:153" ht="15" customHeight="1" x14ac:dyDescent="0.2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316"/>
      <c r="CF28" s="317"/>
      <c r="CG28" s="317"/>
      <c r="CH28" s="317"/>
      <c r="CI28" s="317"/>
      <c r="CJ28" s="237" t="s">
        <v>316</v>
      </c>
      <c r="CK28" s="237"/>
      <c r="CL28" s="237"/>
      <c r="CM28" s="237"/>
      <c r="CN28" s="237"/>
      <c r="CO28" s="237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</row>
    <row r="29" spans="1:153" ht="15" customHeight="1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316"/>
      <c r="CF29" s="317"/>
      <c r="CG29" s="317"/>
      <c r="CH29" s="317"/>
      <c r="CI29" s="317"/>
      <c r="CJ29" s="237" t="s">
        <v>317</v>
      </c>
      <c r="CK29" s="237"/>
      <c r="CL29" s="237"/>
      <c r="CM29" s="237"/>
      <c r="CN29" s="237"/>
      <c r="CO29" s="237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</row>
    <row r="30" spans="1:153" ht="15" customHeight="1" x14ac:dyDescent="0.2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316"/>
      <c r="CF30" s="317"/>
      <c r="CG30" s="317"/>
      <c r="CH30" s="317"/>
      <c r="CI30" s="317"/>
      <c r="CJ30" s="237" t="s">
        <v>318</v>
      </c>
      <c r="CK30" s="237"/>
      <c r="CL30" s="237"/>
      <c r="CM30" s="237"/>
      <c r="CN30" s="237"/>
      <c r="CO30" s="237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6"/>
      <c r="EH30" s="256"/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6"/>
      <c r="ET30" s="256"/>
      <c r="EU30" s="256"/>
      <c r="EV30" s="256"/>
      <c r="EW30" s="256"/>
    </row>
    <row r="31" spans="1:153" s="8" customFormat="1" ht="15" customHeight="1" x14ac:dyDescent="0.2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318"/>
      <c r="CF31" s="319"/>
      <c r="CG31" s="319"/>
      <c r="CH31" s="319"/>
      <c r="CI31" s="319"/>
      <c r="CJ31" s="237" t="s">
        <v>388</v>
      </c>
      <c r="CK31" s="237"/>
      <c r="CL31" s="237"/>
      <c r="CM31" s="237"/>
      <c r="CN31" s="237"/>
      <c r="CO31" s="237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V31" s="256"/>
      <c r="EW31" s="256"/>
    </row>
    <row r="32" spans="1:153" s="8" customFormat="1" ht="15" customHeight="1" x14ac:dyDescent="0.2">
      <c r="A32" s="172" t="s">
        <v>525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242" t="s">
        <v>12</v>
      </c>
      <c r="CF32" s="243"/>
      <c r="CG32" s="243"/>
      <c r="CH32" s="243"/>
      <c r="CI32" s="243"/>
      <c r="CJ32" s="237" t="s">
        <v>319</v>
      </c>
      <c r="CK32" s="237"/>
      <c r="CL32" s="237"/>
      <c r="CM32" s="237"/>
      <c r="CN32" s="237"/>
      <c r="CO32" s="237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V32" s="256"/>
      <c r="EW32" s="256"/>
    </row>
    <row r="33" spans="1:153" s="8" customFormat="1" ht="15" customHeight="1" x14ac:dyDescent="0.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316"/>
      <c r="CF33" s="317"/>
      <c r="CG33" s="317"/>
      <c r="CH33" s="317"/>
      <c r="CI33" s="317"/>
      <c r="CJ33" s="237" t="s">
        <v>320</v>
      </c>
      <c r="CK33" s="237"/>
      <c r="CL33" s="237"/>
      <c r="CM33" s="237"/>
      <c r="CN33" s="237"/>
      <c r="CO33" s="237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</row>
    <row r="34" spans="1:153" s="8" customFormat="1" ht="15" customHeight="1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316"/>
      <c r="CF34" s="317"/>
      <c r="CG34" s="317"/>
      <c r="CH34" s="317"/>
      <c r="CI34" s="317"/>
      <c r="CJ34" s="237" t="s">
        <v>321</v>
      </c>
      <c r="CK34" s="237"/>
      <c r="CL34" s="237"/>
      <c r="CM34" s="237"/>
      <c r="CN34" s="237"/>
      <c r="CO34" s="237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V34" s="256"/>
      <c r="EW34" s="256"/>
    </row>
    <row r="35" spans="1:153" s="8" customFormat="1" ht="15" customHeight="1" x14ac:dyDescent="0.2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316"/>
      <c r="CF35" s="317"/>
      <c r="CG35" s="317"/>
      <c r="CH35" s="317"/>
      <c r="CI35" s="317"/>
      <c r="CJ35" s="237" t="s">
        <v>322</v>
      </c>
      <c r="CK35" s="237"/>
      <c r="CL35" s="237"/>
      <c r="CM35" s="237"/>
      <c r="CN35" s="237"/>
      <c r="CO35" s="237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</row>
    <row r="36" spans="1:153" s="8" customFormat="1" ht="15" customHeight="1" x14ac:dyDescent="0.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316"/>
      <c r="CF36" s="317"/>
      <c r="CG36" s="317"/>
      <c r="CH36" s="317"/>
      <c r="CI36" s="317"/>
      <c r="CJ36" s="237" t="s">
        <v>323</v>
      </c>
      <c r="CK36" s="237"/>
      <c r="CL36" s="237"/>
      <c r="CM36" s="237"/>
      <c r="CN36" s="237"/>
      <c r="CO36" s="237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256"/>
      <c r="EL36" s="256"/>
      <c r="EM36" s="256"/>
      <c r="EN36" s="256"/>
      <c r="EO36" s="256"/>
      <c r="EP36" s="256"/>
      <c r="EQ36" s="256"/>
      <c r="ER36" s="256"/>
      <c r="ES36" s="256"/>
      <c r="ET36" s="256"/>
      <c r="EU36" s="256"/>
      <c r="EV36" s="256"/>
      <c r="EW36" s="256"/>
    </row>
    <row r="37" spans="1:153" s="8" customFormat="1" ht="15" customHeight="1" x14ac:dyDescent="0.2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316"/>
      <c r="CF37" s="317"/>
      <c r="CG37" s="317"/>
      <c r="CH37" s="317"/>
      <c r="CI37" s="317"/>
      <c r="CJ37" s="237" t="s">
        <v>324</v>
      </c>
      <c r="CK37" s="237"/>
      <c r="CL37" s="237"/>
      <c r="CM37" s="237"/>
      <c r="CN37" s="237"/>
      <c r="CO37" s="237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6"/>
      <c r="EH37" s="256"/>
      <c r="EI37" s="256"/>
      <c r="EJ37" s="256"/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</row>
    <row r="38" spans="1:153" s="8" customFormat="1" ht="15" customHeight="1" x14ac:dyDescent="0.2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316"/>
      <c r="CF38" s="317"/>
      <c r="CG38" s="317"/>
      <c r="CH38" s="317"/>
      <c r="CI38" s="317"/>
      <c r="CJ38" s="237" t="s">
        <v>325</v>
      </c>
      <c r="CK38" s="237"/>
      <c r="CL38" s="237"/>
      <c r="CM38" s="237"/>
      <c r="CN38" s="237"/>
      <c r="CO38" s="237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</row>
    <row r="39" spans="1:153" ht="15" customHeight="1" x14ac:dyDescent="0.2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318"/>
      <c r="CF39" s="319"/>
      <c r="CG39" s="319"/>
      <c r="CH39" s="319"/>
      <c r="CI39" s="319"/>
      <c r="CJ39" s="237" t="s">
        <v>388</v>
      </c>
      <c r="CK39" s="237"/>
      <c r="CL39" s="237"/>
      <c r="CM39" s="237"/>
      <c r="CN39" s="237"/>
      <c r="CO39" s="237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</row>
    <row r="40" spans="1:153" ht="15" customHeight="1" x14ac:dyDescent="0.2">
      <c r="A40" s="172" t="s">
        <v>286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242" t="s">
        <v>13</v>
      </c>
      <c r="CF40" s="243"/>
      <c r="CG40" s="243"/>
      <c r="CH40" s="243"/>
      <c r="CI40" s="243"/>
      <c r="CJ40" s="237" t="s">
        <v>326</v>
      </c>
      <c r="CK40" s="237"/>
      <c r="CL40" s="237"/>
      <c r="CM40" s="237"/>
      <c r="CN40" s="237"/>
      <c r="CO40" s="237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</row>
    <row r="41" spans="1:153" ht="15" customHeight="1" x14ac:dyDescent="0.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316"/>
      <c r="CF41" s="317"/>
      <c r="CG41" s="317"/>
      <c r="CH41" s="317"/>
      <c r="CI41" s="317"/>
      <c r="CJ41" s="237" t="s">
        <v>327</v>
      </c>
      <c r="CK41" s="237"/>
      <c r="CL41" s="237"/>
      <c r="CM41" s="237"/>
      <c r="CN41" s="237"/>
      <c r="CO41" s="237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</row>
    <row r="42" spans="1:153" ht="15" customHeight="1" x14ac:dyDescent="0.2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316"/>
      <c r="CF42" s="317"/>
      <c r="CG42" s="317"/>
      <c r="CH42" s="317"/>
      <c r="CI42" s="317"/>
      <c r="CJ42" s="237" t="s">
        <v>328</v>
      </c>
      <c r="CK42" s="237"/>
      <c r="CL42" s="237"/>
      <c r="CM42" s="237"/>
      <c r="CN42" s="237"/>
      <c r="CO42" s="237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</row>
    <row r="43" spans="1:153" ht="1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316"/>
      <c r="CF43" s="317"/>
      <c r="CG43" s="317"/>
      <c r="CH43" s="317"/>
      <c r="CI43" s="317"/>
      <c r="CJ43" s="237" t="s">
        <v>329</v>
      </c>
      <c r="CK43" s="237"/>
      <c r="CL43" s="237"/>
      <c r="CM43" s="237"/>
      <c r="CN43" s="237"/>
      <c r="CO43" s="237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6"/>
      <c r="EW43" s="256"/>
    </row>
    <row r="44" spans="1:153" ht="15" customHeight="1" x14ac:dyDescent="0.2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316"/>
      <c r="CF44" s="317"/>
      <c r="CG44" s="317"/>
      <c r="CH44" s="317"/>
      <c r="CI44" s="317"/>
      <c r="CJ44" s="237" t="s">
        <v>330</v>
      </c>
      <c r="CK44" s="237"/>
      <c r="CL44" s="237"/>
      <c r="CM44" s="237"/>
      <c r="CN44" s="237"/>
      <c r="CO44" s="237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</row>
    <row r="45" spans="1:153" ht="1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316"/>
      <c r="CF45" s="317"/>
      <c r="CG45" s="317"/>
      <c r="CH45" s="317"/>
      <c r="CI45" s="317"/>
      <c r="CJ45" s="237" t="s">
        <v>331</v>
      </c>
      <c r="CK45" s="237"/>
      <c r="CL45" s="237"/>
      <c r="CM45" s="237"/>
      <c r="CN45" s="237"/>
      <c r="CO45" s="237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</row>
    <row r="46" spans="1:153" ht="15" customHeight="1" x14ac:dyDescent="0.2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316"/>
      <c r="CF46" s="317"/>
      <c r="CG46" s="317"/>
      <c r="CH46" s="317"/>
      <c r="CI46" s="317"/>
      <c r="CJ46" s="237" t="s">
        <v>332</v>
      </c>
      <c r="CK46" s="237"/>
      <c r="CL46" s="237"/>
      <c r="CM46" s="237"/>
      <c r="CN46" s="237"/>
      <c r="CO46" s="237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</row>
    <row r="47" spans="1:153" ht="15" customHeight="1" x14ac:dyDescent="0.2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318"/>
      <c r="CF47" s="319"/>
      <c r="CG47" s="319"/>
      <c r="CH47" s="319"/>
      <c r="CI47" s="319"/>
      <c r="CJ47" s="237" t="s">
        <v>388</v>
      </c>
      <c r="CK47" s="237"/>
      <c r="CL47" s="237"/>
      <c r="CM47" s="237"/>
      <c r="CN47" s="237"/>
      <c r="CO47" s="237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6"/>
      <c r="DS47" s="256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6"/>
      <c r="EK47" s="256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</row>
    <row r="48" spans="1:153" ht="15" customHeight="1" x14ac:dyDescent="0.2">
      <c r="A48" s="172" t="s">
        <v>287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242" t="s">
        <v>14</v>
      </c>
      <c r="CF48" s="243"/>
      <c r="CG48" s="243"/>
      <c r="CH48" s="243"/>
      <c r="CI48" s="243"/>
      <c r="CJ48" s="237" t="s">
        <v>333</v>
      </c>
      <c r="CK48" s="237"/>
      <c r="CL48" s="237"/>
      <c r="CM48" s="237"/>
      <c r="CN48" s="237"/>
      <c r="CO48" s="237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</row>
    <row r="49" spans="1:153" ht="15" customHeight="1" x14ac:dyDescent="0.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316"/>
      <c r="CF49" s="317"/>
      <c r="CG49" s="317"/>
      <c r="CH49" s="317"/>
      <c r="CI49" s="317"/>
      <c r="CJ49" s="237" t="s">
        <v>334</v>
      </c>
      <c r="CK49" s="237"/>
      <c r="CL49" s="237"/>
      <c r="CM49" s="237"/>
      <c r="CN49" s="237"/>
      <c r="CO49" s="237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6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</row>
    <row r="50" spans="1:153" ht="15" customHeight="1" x14ac:dyDescent="0.2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316"/>
      <c r="CF50" s="317"/>
      <c r="CG50" s="317"/>
      <c r="CH50" s="317"/>
      <c r="CI50" s="317"/>
      <c r="CJ50" s="237" t="s">
        <v>335</v>
      </c>
      <c r="CK50" s="237"/>
      <c r="CL50" s="237"/>
      <c r="CM50" s="237"/>
      <c r="CN50" s="237"/>
      <c r="CO50" s="237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6"/>
      <c r="DG50" s="256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6"/>
      <c r="EK50" s="256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</row>
    <row r="51" spans="1:153" ht="15" customHeight="1" x14ac:dyDescent="0.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316"/>
      <c r="CF51" s="317"/>
      <c r="CG51" s="317"/>
      <c r="CH51" s="317"/>
      <c r="CI51" s="317"/>
      <c r="CJ51" s="237" t="s">
        <v>336</v>
      </c>
      <c r="CK51" s="237"/>
      <c r="CL51" s="237"/>
      <c r="CM51" s="237"/>
      <c r="CN51" s="237"/>
      <c r="CO51" s="237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G51" s="256"/>
      <c r="DH51" s="256"/>
      <c r="DI51" s="256"/>
      <c r="DJ51" s="256"/>
      <c r="DK51" s="256"/>
      <c r="DL51" s="256"/>
      <c r="DM51" s="256"/>
      <c r="DN51" s="256"/>
      <c r="DO51" s="256"/>
      <c r="DP51" s="256"/>
      <c r="DQ51" s="256"/>
      <c r="DR51" s="256"/>
      <c r="DS51" s="256"/>
      <c r="DT51" s="256"/>
      <c r="DU51" s="256"/>
      <c r="DV51" s="256"/>
      <c r="DW51" s="256"/>
      <c r="DX51" s="256"/>
      <c r="DY51" s="256"/>
      <c r="DZ51" s="256"/>
      <c r="EA51" s="256"/>
      <c r="EB51" s="256"/>
      <c r="EC51" s="256"/>
      <c r="ED51" s="256"/>
      <c r="EE51" s="256"/>
      <c r="EF51" s="256"/>
      <c r="EG51" s="256"/>
      <c r="EH51" s="256"/>
      <c r="EI51" s="256"/>
      <c r="EJ51" s="256"/>
      <c r="EK51" s="256"/>
      <c r="EL51" s="256"/>
      <c r="EM51" s="256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</row>
    <row r="52" spans="1:153" ht="15" customHeight="1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316"/>
      <c r="CF52" s="317"/>
      <c r="CG52" s="317"/>
      <c r="CH52" s="317"/>
      <c r="CI52" s="317"/>
      <c r="CJ52" s="237" t="s">
        <v>337</v>
      </c>
      <c r="CK52" s="237"/>
      <c r="CL52" s="237"/>
      <c r="CM52" s="237"/>
      <c r="CN52" s="237"/>
      <c r="CO52" s="237"/>
      <c r="CP52" s="256"/>
      <c r="CQ52" s="256"/>
      <c r="CR52" s="256"/>
      <c r="CS52" s="256"/>
      <c r="CT52" s="256"/>
      <c r="CU52" s="256"/>
      <c r="CV52" s="256"/>
      <c r="CW52" s="256"/>
      <c r="CX52" s="256"/>
      <c r="CY52" s="256"/>
      <c r="CZ52" s="256"/>
      <c r="DA52" s="256"/>
      <c r="DB52" s="256"/>
      <c r="DC52" s="256"/>
      <c r="DD52" s="256"/>
      <c r="DE52" s="256"/>
      <c r="DF52" s="256"/>
      <c r="DG52" s="256"/>
      <c r="DH52" s="256"/>
      <c r="DI52" s="256"/>
      <c r="DJ52" s="256"/>
      <c r="DK52" s="256"/>
      <c r="DL52" s="256"/>
      <c r="DM52" s="256"/>
      <c r="DN52" s="256"/>
      <c r="DO52" s="256"/>
      <c r="DP52" s="256"/>
      <c r="DQ52" s="256"/>
      <c r="DR52" s="256"/>
      <c r="DS52" s="256"/>
      <c r="DT52" s="256"/>
      <c r="DU52" s="256"/>
      <c r="DV52" s="256"/>
      <c r="DW52" s="256"/>
      <c r="DX52" s="256"/>
      <c r="DY52" s="256"/>
      <c r="DZ52" s="256"/>
      <c r="EA52" s="256"/>
      <c r="EB52" s="256"/>
      <c r="EC52" s="256"/>
      <c r="ED52" s="256"/>
      <c r="EE52" s="256"/>
      <c r="EF52" s="256"/>
      <c r="EG52" s="256"/>
      <c r="EH52" s="256"/>
      <c r="EI52" s="256"/>
      <c r="EJ52" s="256"/>
      <c r="EK52" s="256"/>
      <c r="EL52" s="256"/>
      <c r="EM52" s="256"/>
      <c r="EN52" s="256"/>
      <c r="EO52" s="256"/>
      <c r="EP52" s="256"/>
      <c r="EQ52" s="256"/>
      <c r="ER52" s="256"/>
      <c r="ES52" s="256"/>
      <c r="ET52" s="256"/>
      <c r="EU52" s="256"/>
      <c r="EV52" s="256"/>
      <c r="EW52" s="256"/>
    </row>
    <row r="53" spans="1:153" ht="15" customHeight="1" x14ac:dyDescent="0.2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316"/>
      <c r="CF53" s="317"/>
      <c r="CG53" s="317"/>
      <c r="CH53" s="317"/>
      <c r="CI53" s="317"/>
      <c r="CJ53" s="237" t="s">
        <v>338</v>
      </c>
      <c r="CK53" s="237"/>
      <c r="CL53" s="237"/>
      <c r="CM53" s="237"/>
      <c r="CN53" s="237"/>
      <c r="CO53" s="237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  <c r="DD53" s="256"/>
      <c r="DE53" s="256"/>
      <c r="DF53" s="256"/>
      <c r="DG53" s="256"/>
      <c r="DH53" s="256"/>
      <c r="DI53" s="256"/>
      <c r="DJ53" s="256"/>
      <c r="DK53" s="256"/>
      <c r="DL53" s="256"/>
      <c r="DM53" s="256"/>
      <c r="DN53" s="256"/>
      <c r="DO53" s="256"/>
      <c r="DP53" s="256"/>
      <c r="DQ53" s="256"/>
      <c r="DR53" s="256"/>
      <c r="DS53" s="256"/>
      <c r="DT53" s="256"/>
      <c r="DU53" s="256"/>
      <c r="DV53" s="256"/>
      <c r="DW53" s="256"/>
      <c r="DX53" s="256"/>
      <c r="DY53" s="256"/>
      <c r="DZ53" s="256"/>
      <c r="EA53" s="256"/>
      <c r="EB53" s="256"/>
      <c r="EC53" s="256"/>
      <c r="ED53" s="256"/>
      <c r="EE53" s="256"/>
      <c r="EF53" s="256"/>
      <c r="EG53" s="256"/>
      <c r="EH53" s="256"/>
      <c r="EI53" s="256"/>
      <c r="EJ53" s="256"/>
      <c r="EK53" s="256"/>
      <c r="EL53" s="256"/>
      <c r="EM53" s="256"/>
      <c r="EN53" s="256"/>
      <c r="EO53" s="256"/>
      <c r="EP53" s="256"/>
      <c r="EQ53" s="256"/>
      <c r="ER53" s="256"/>
      <c r="ES53" s="256"/>
      <c r="ET53" s="256"/>
      <c r="EU53" s="256"/>
      <c r="EV53" s="256"/>
      <c r="EW53" s="256"/>
    </row>
    <row r="54" spans="1:153" ht="15" customHeight="1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318"/>
      <c r="CF54" s="319"/>
      <c r="CG54" s="319"/>
      <c r="CH54" s="319"/>
      <c r="CI54" s="319"/>
      <c r="CJ54" s="237" t="s">
        <v>388</v>
      </c>
      <c r="CK54" s="237"/>
      <c r="CL54" s="237"/>
      <c r="CM54" s="237"/>
      <c r="CN54" s="237"/>
      <c r="CO54" s="237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</row>
    <row r="55" spans="1:153" ht="30" customHeight="1" x14ac:dyDescent="0.2">
      <c r="A55" s="172" t="s">
        <v>288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66" t="s">
        <v>15</v>
      </c>
      <c r="CF55" s="167"/>
      <c r="CG55" s="167"/>
      <c r="CH55" s="167"/>
      <c r="CI55" s="167"/>
      <c r="CJ55" s="167"/>
      <c r="CK55" s="167"/>
      <c r="CL55" s="167"/>
      <c r="CM55" s="167"/>
      <c r="CN55" s="167"/>
      <c r="CO55" s="168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56"/>
      <c r="DD55" s="256"/>
      <c r="DE55" s="256"/>
      <c r="DF55" s="256"/>
      <c r="DG55" s="256"/>
      <c r="DH55" s="256"/>
      <c r="DI55" s="256"/>
      <c r="DJ55" s="256"/>
      <c r="DK55" s="256"/>
      <c r="DL55" s="256"/>
      <c r="DM55" s="256"/>
      <c r="DN55" s="256"/>
      <c r="DO55" s="256"/>
      <c r="DP55" s="256"/>
      <c r="DQ55" s="256"/>
      <c r="DR55" s="256"/>
      <c r="DS55" s="256"/>
      <c r="DT55" s="256"/>
      <c r="DU55" s="256"/>
      <c r="DV55" s="256"/>
      <c r="DW55" s="256"/>
      <c r="DX55" s="256"/>
      <c r="DY55" s="256"/>
      <c r="DZ55" s="256"/>
      <c r="EA55" s="256"/>
      <c r="EB55" s="256"/>
      <c r="EC55" s="256"/>
      <c r="ED55" s="256"/>
      <c r="EE55" s="256"/>
      <c r="EF55" s="256"/>
      <c r="EG55" s="256"/>
      <c r="EH55" s="256"/>
      <c r="EI55" s="256"/>
      <c r="EJ55" s="256"/>
      <c r="EK55" s="256"/>
      <c r="EL55" s="256"/>
      <c r="EM55" s="256"/>
      <c r="EN55" s="256"/>
      <c r="EO55" s="256"/>
      <c r="EP55" s="256"/>
      <c r="EQ55" s="256"/>
      <c r="ER55" s="256"/>
      <c r="ES55" s="256"/>
      <c r="ET55" s="256"/>
      <c r="EU55" s="256"/>
      <c r="EV55" s="256"/>
      <c r="EW55" s="256"/>
    </row>
    <row r="56" spans="1:153" ht="15" customHeight="1" x14ac:dyDescent="0.2">
      <c r="A56" s="172" t="s">
        <v>230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241" t="s">
        <v>16</v>
      </c>
      <c r="CF56" s="241"/>
      <c r="CG56" s="241"/>
      <c r="CH56" s="241"/>
      <c r="CI56" s="241"/>
      <c r="CJ56" s="237" t="s">
        <v>339</v>
      </c>
      <c r="CK56" s="237"/>
      <c r="CL56" s="237"/>
      <c r="CM56" s="237"/>
      <c r="CN56" s="237"/>
      <c r="CO56" s="237"/>
      <c r="CP56" s="256"/>
      <c r="CQ56" s="256"/>
      <c r="CR56" s="256"/>
      <c r="CS56" s="256"/>
      <c r="CT56" s="256"/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/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6"/>
      <c r="DY56" s="256"/>
      <c r="DZ56" s="256"/>
      <c r="EA56" s="256"/>
      <c r="EB56" s="256"/>
      <c r="EC56" s="256"/>
      <c r="ED56" s="256"/>
      <c r="EE56" s="256"/>
      <c r="EF56" s="256"/>
      <c r="EG56" s="256"/>
      <c r="EH56" s="256"/>
      <c r="EI56" s="256"/>
      <c r="EJ56" s="256"/>
      <c r="EK56" s="256"/>
      <c r="EL56" s="256"/>
      <c r="EM56" s="256"/>
      <c r="EN56" s="256"/>
      <c r="EO56" s="256"/>
      <c r="EP56" s="256"/>
      <c r="EQ56" s="256"/>
      <c r="ER56" s="256"/>
      <c r="ES56" s="256"/>
      <c r="ET56" s="256"/>
      <c r="EU56" s="256"/>
      <c r="EV56" s="256"/>
      <c r="EW56" s="256"/>
    </row>
    <row r="57" spans="1:153" ht="15" customHeight="1" x14ac:dyDescent="0.2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241"/>
      <c r="CF57" s="241"/>
      <c r="CG57" s="241"/>
      <c r="CH57" s="241"/>
      <c r="CI57" s="241"/>
      <c r="CJ57" s="237" t="s">
        <v>340</v>
      </c>
      <c r="CK57" s="237"/>
      <c r="CL57" s="237"/>
      <c r="CM57" s="237"/>
      <c r="CN57" s="237"/>
      <c r="CO57" s="237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</row>
    <row r="58" spans="1:153" ht="15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241"/>
      <c r="CF58" s="241"/>
      <c r="CG58" s="241"/>
      <c r="CH58" s="241"/>
      <c r="CI58" s="241"/>
      <c r="CJ58" s="237" t="s">
        <v>341</v>
      </c>
      <c r="CK58" s="237"/>
      <c r="CL58" s="237"/>
      <c r="CM58" s="237"/>
      <c r="CN58" s="237"/>
      <c r="CO58" s="237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6"/>
      <c r="EE58" s="256"/>
      <c r="EF58" s="256"/>
      <c r="EG58" s="256"/>
      <c r="EH58" s="256"/>
      <c r="EI58" s="256"/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6"/>
    </row>
    <row r="59" spans="1:153" ht="15" customHeight="1" x14ac:dyDescent="0.2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241"/>
      <c r="CF59" s="241"/>
      <c r="CG59" s="241"/>
      <c r="CH59" s="241"/>
      <c r="CI59" s="241"/>
      <c r="CJ59" s="237" t="s">
        <v>342</v>
      </c>
      <c r="CK59" s="237"/>
      <c r="CL59" s="237"/>
      <c r="CM59" s="237"/>
      <c r="CN59" s="237"/>
      <c r="CO59" s="237"/>
      <c r="CP59" s="256"/>
      <c r="CQ59" s="256"/>
      <c r="CR59" s="256"/>
      <c r="CS59" s="256"/>
      <c r="CT59" s="256"/>
      <c r="CU59" s="256"/>
      <c r="CV59" s="256"/>
      <c r="CW59" s="256"/>
      <c r="CX59" s="256"/>
      <c r="CY59" s="256"/>
      <c r="CZ59" s="256"/>
      <c r="DA59" s="256"/>
      <c r="DB59" s="256"/>
      <c r="DC59" s="256"/>
      <c r="DD59" s="256"/>
      <c r="DE59" s="256"/>
      <c r="DF59" s="256"/>
      <c r="DG59" s="256"/>
      <c r="DH59" s="256"/>
      <c r="DI59" s="256"/>
      <c r="DJ59" s="256"/>
      <c r="DK59" s="256"/>
      <c r="DL59" s="256"/>
      <c r="DM59" s="256"/>
      <c r="DN59" s="256"/>
      <c r="DO59" s="256"/>
      <c r="DP59" s="256"/>
      <c r="DQ59" s="256"/>
      <c r="DR59" s="256"/>
      <c r="DS59" s="256"/>
      <c r="DT59" s="256"/>
      <c r="DU59" s="256"/>
      <c r="DV59" s="256"/>
      <c r="DW59" s="256"/>
      <c r="DX59" s="256"/>
      <c r="DY59" s="256"/>
      <c r="DZ59" s="256"/>
      <c r="EA59" s="256"/>
      <c r="EB59" s="256"/>
      <c r="EC59" s="256"/>
      <c r="ED59" s="256"/>
      <c r="EE59" s="256"/>
      <c r="EF59" s="256"/>
      <c r="EG59" s="256"/>
      <c r="EH59" s="256"/>
      <c r="EI59" s="256"/>
      <c r="EJ59" s="256"/>
      <c r="EK59" s="256"/>
      <c r="EL59" s="256"/>
      <c r="EM59" s="256"/>
      <c r="EN59" s="256"/>
      <c r="EO59" s="256"/>
      <c r="EP59" s="256"/>
      <c r="EQ59" s="256"/>
      <c r="ER59" s="256"/>
      <c r="ES59" s="256"/>
      <c r="ET59" s="256"/>
      <c r="EU59" s="256"/>
      <c r="EV59" s="256"/>
      <c r="EW59" s="256"/>
    </row>
    <row r="60" spans="1:153" ht="15" customHeight="1" x14ac:dyDescent="0.2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241"/>
      <c r="CF60" s="241"/>
      <c r="CG60" s="241"/>
      <c r="CH60" s="241"/>
      <c r="CI60" s="241"/>
      <c r="CJ60" s="237" t="s">
        <v>343</v>
      </c>
      <c r="CK60" s="237"/>
      <c r="CL60" s="237"/>
      <c r="CM60" s="237"/>
      <c r="CN60" s="237"/>
      <c r="CO60" s="237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56"/>
      <c r="DB60" s="256"/>
      <c r="DC60" s="256"/>
      <c r="DD60" s="256"/>
      <c r="DE60" s="256"/>
      <c r="DF60" s="256"/>
      <c r="DG60" s="256"/>
      <c r="DH60" s="256"/>
      <c r="DI60" s="256"/>
      <c r="DJ60" s="256"/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6"/>
      <c r="EI60" s="256"/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</row>
    <row r="61" spans="1:153" ht="15" customHeight="1" x14ac:dyDescent="0.2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241"/>
      <c r="CF61" s="241"/>
      <c r="CG61" s="241"/>
      <c r="CH61" s="241"/>
      <c r="CI61" s="241"/>
      <c r="CJ61" s="237" t="s">
        <v>344</v>
      </c>
      <c r="CK61" s="237"/>
      <c r="CL61" s="237"/>
      <c r="CM61" s="237"/>
      <c r="CN61" s="237"/>
      <c r="CO61" s="237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/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6"/>
      <c r="EI61" s="256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</row>
    <row r="62" spans="1:153" ht="15" customHeight="1" x14ac:dyDescent="0.2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241"/>
      <c r="CF62" s="241"/>
      <c r="CG62" s="241"/>
      <c r="CH62" s="241"/>
      <c r="CI62" s="241"/>
      <c r="CJ62" s="237" t="s">
        <v>345</v>
      </c>
      <c r="CK62" s="237"/>
      <c r="CL62" s="237"/>
      <c r="CM62" s="237"/>
      <c r="CN62" s="237"/>
      <c r="CO62" s="237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6"/>
      <c r="DF62" s="256"/>
      <c r="DG62" s="256"/>
      <c r="DH62" s="256"/>
      <c r="DI62" s="256"/>
      <c r="DJ62" s="256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  <c r="DU62" s="256"/>
      <c r="DV62" s="256"/>
      <c r="DW62" s="256"/>
      <c r="DX62" s="256"/>
      <c r="DY62" s="256"/>
      <c r="DZ62" s="256"/>
      <c r="EA62" s="256"/>
      <c r="EB62" s="256"/>
      <c r="EC62" s="256"/>
      <c r="ED62" s="256"/>
      <c r="EE62" s="256"/>
      <c r="EF62" s="256"/>
      <c r="EG62" s="256"/>
      <c r="EH62" s="256"/>
      <c r="EI62" s="256"/>
      <c r="EJ62" s="256"/>
      <c r="EK62" s="256"/>
      <c r="EL62" s="256"/>
      <c r="EM62" s="256"/>
      <c r="EN62" s="256"/>
      <c r="EO62" s="256"/>
      <c r="EP62" s="256"/>
      <c r="EQ62" s="256"/>
      <c r="ER62" s="256"/>
      <c r="ES62" s="256"/>
      <c r="ET62" s="256"/>
      <c r="EU62" s="256"/>
      <c r="EV62" s="256"/>
      <c r="EW62" s="256"/>
    </row>
    <row r="63" spans="1:153" ht="15" customHeight="1" x14ac:dyDescent="0.2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241"/>
      <c r="CF63" s="241"/>
      <c r="CG63" s="241"/>
      <c r="CH63" s="241"/>
      <c r="CI63" s="241"/>
      <c r="CJ63" s="237" t="s">
        <v>388</v>
      </c>
      <c r="CK63" s="237"/>
      <c r="CL63" s="237"/>
      <c r="CM63" s="237"/>
      <c r="CN63" s="237"/>
      <c r="CO63" s="237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6"/>
      <c r="DJ63" s="256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6"/>
      <c r="EI63" s="256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</row>
    <row r="64" spans="1:153" ht="15" customHeight="1" x14ac:dyDescent="0.2">
      <c r="A64" s="172" t="s">
        <v>231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242" t="s">
        <v>17</v>
      </c>
      <c r="CF64" s="243"/>
      <c r="CG64" s="243"/>
      <c r="CH64" s="243"/>
      <c r="CI64" s="243"/>
      <c r="CJ64" s="237" t="s">
        <v>346</v>
      </c>
      <c r="CK64" s="237"/>
      <c r="CL64" s="237"/>
      <c r="CM64" s="237"/>
      <c r="CN64" s="237"/>
      <c r="CO64" s="237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6"/>
      <c r="DJ64" s="256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6"/>
      <c r="EI64" s="256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</row>
    <row r="65" spans="1:153" ht="15" customHeight="1" x14ac:dyDescent="0.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316"/>
      <c r="CF65" s="317"/>
      <c r="CG65" s="317"/>
      <c r="CH65" s="317"/>
      <c r="CI65" s="317"/>
      <c r="CJ65" s="237" t="s">
        <v>347</v>
      </c>
      <c r="CK65" s="237"/>
      <c r="CL65" s="237"/>
      <c r="CM65" s="237"/>
      <c r="CN65" s="237"/>
      <c r="CO65" s="237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6"/>
      <c r="EI65" s="256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</row>
    <row r="66" spans="1:153" ht="15" customHeight="1" x14ac:dyDescent="0.2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316"/>
      <c r="CF66" s="317"/>
      <c r="CG66" s="317"/>
      <c r="CH66" s="317"/>
      <c r="CI66" s="317"/>
      <c r="CJ66" s="237" t="s">
        <v>348</v>
      </c>
      <c r="CK66" s="237"/>
      <c r="CL66" s="237"/>
      <c r="CM66" s="237"/>
      <c r="CN66" s="237"/>
      <c r="CO66" s="237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</row>
    <row r="67" spans="1:153" ht="15" customHeight="1" x14ac:dyDescent="0.2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316"/>
      <c r="CF67" s="317"/>
      <c r="CG67" s="317"/>
      <c r="CH67" s="317"/>
      <c r="CI67" s="317"/>
      <c r="CJ67" s="237" t="s">
        <v>349</v>
      </c>
      <c r="CK67" s="237"/>
      <c r="CL67" s="237"/>
      <c r="CM67" s="237"/>
      <c r="CN67" s="237"/>
      <c r="CO67" s="237"/>
      <c r="CP67" s="256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6"/>
      <c r="DJ67" s="256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6"/>
      <c r="EI67" s="256"/>
      <c r="EJ67" s="256"/>
      <c r="EK67" s="256"/>
      <c r="EL67" s="256"/>
      <c r="EM67" s="256"/>
      <c r="EN67" s="256"/>
      <c r="EO67" s="256"/>
      <c r="EP67" s="256"/>
      <c r="EQ67" s="256"/>
      <c r="ER67" s="256"/>
      <c r="ES67" s="256"/>
      <c r="ET67" s="256"/>
      <c r="EU67" s="256"/>
      <c r="EV67" s="256"/>
      <c r="EW67" s="256"/>
    </row>
    <row r="68" spans="1:153" ht="15" customHeight="1" x14ac:dyDescent="0.2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316"/>
      <c r="CF68" s="317"/>
      <c r="CG68" s="317"/>
      <c r="CH68" s="317"/>
      <c r="CI68" s="317"/>
      <c r="CJ68" s="237" t="s">
        <v>350</v>
      </c>
      <c r="CK68" s="237"/>
      <c r="CL68" s="237"/>
      <c r="CM68" s="237"/>
      <c r="CN68" s="237"/>
      <c r="CO68" s="237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6"/>
      <c r="DG68" s="256"/>
      <c r="DH68" s="256"/>
      <c r="DI68" s="256"/>
      <c r="DJ68" s="256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6"/>
      <c r="EI68" s="256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</row>
    <row r="69" spans="1:153" ht="15" customHeight="1" x14ac:dyDescent="0.2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316"/>
      <c r="CF69" s="317"/>
      <c r="CG69" s="317"/>
      <c r="CH69" s="317"/>
      <c r="CI69" s="317"/>
      <c r="CJ69" s="237" t="s">
        <v>351</v>
      </c>
      <c r="CK69" s="237"/>
      <c r="CL69" s="237"/>
      <c r="CM69" s="237"/>
      <c r="CN69" s="237"/>
      <c r="CO69" s="237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6"/>
      <c r="DJ69" s="256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6"/>
      <c r="EI69" s="256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/>
      <c r="EW69" s="256"/>
    </row>
    <row r="70" spans="1:153" ht="15" customHeight="1" x14ac:dyDescent="0.2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316"/>
      <c r="CF70" s="317"/>
      <c r="CG70" s="317"/>
      <c r="CH70" s="317"/>
      <c r="CI70" s="317"/>
      <c r="CJ70" s="237" t="s">
        <v>352</v>
      </c>
      <c r="CK70" s="237"/>
      <c r="CL70" s="237"/>
      <c r="CM70" s="237"/>
      <c r="CN70" s="237"/>
      <c r="CO70" s="237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256"/>
      <c r="DD70" s="256"/>
      <c r="DE70" s="256"/>
      <c r="DF70" s="256"/>
      <c r="DG70" s="256"/>
      <c r="DH70" s="256"/>
      <c r="DI70" s="256"/>
      <c r="DJ70" s="256"/>
      <c r="DK70" s="256"/>
      <c r="DL70" s="256"/>
      <c r="DM70" s="256"/>
      <c r="DN70" s="256"/>
      <c r="DO70" s="256"/>
      <c r="DP70" s="256"/>
      <c r="DQ70" s="256"/>
      <c r="DR70" s="256"/>
      <c r="DS70" s="256"/>
      <c r="DT70" s="256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6"/>
      <c r="EL70" s="256"/>
      <c r="EM70" s="256"/>
      <c r="EN70" s="256"/>
      <c r="EO70" s="256"/>
      <c r="EP70" s="256"/>
      <c r="EQ70" s="256"/>
      <c r="ER70" s="256"/>
      <c r="ES70" s="256"/>
      <c r="ET70" s="256"/>
      <c r="EU70" s="256"/>
      <c r="EV70" s="256"/>
      <c r="EW70" s="256"/>
    </row>
    <row r="71" spans="1:153" ht="15" customHeight="1" x14ac:dyDescent="0.2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318"/>
      <c r="CF71" s="319"/>
      <c r="CG71" s="319"/>
      <c r="CH71" s="319"/>
      <c r="CI71" s="319"/>
      <c r="CJ71" s="237" t="s">
        <v>388</v>
      </c>
      <c r="CK71" s="237"/>
      <c r="CL71" s="237"/>
      <c r="CM71" s="237"/>
      <c r="CN71" s="237"/>
      <c r="CO71" s="237"/>
      <c r="CP71" s="256"/>
      <c r="CQ71" s="256"/>
      <c r="CR71" s="256"/>
      <c r="CS71" s="256"/>
      <c r="CT71" s="256"/>
      <c r="CU71" s="256"/>
      <c r="CV71" s="256"/>
      <c r="CW71" s="256"/>
      <c r="CX71" s="256"/>
      <c r="CY71" s="256"/>
      <c r="CZ71" s="256"/>
      <c r="DA71" s="256"/>
      <c r="DB71" s="256"/>
      <c r="DC71" s="256"/>
      <c r="DD71" s="256"/>
      <c r="DE71" s="256"/>
      <c r="DF71" s="256"/>
      <c r="DG71" s="256"/>
      <c r="DH71" s="256"/>
      <c r="DI71" s="256"/>
      <c r="DJ71" s="256"/>
      <c r="DK71" s="256"/>
      <c r="DL71" s="256"/>
      <c r="DM71" s="256"/>
      <c r="DN71" s="256"/>
      <c r="DO71" s="256"/>
      <c r="DP71" s="256"/>
      <c r="DQ71" s="256"/>
      <c r="DR71" s="256"/>
      <c r="DS71" s="256"/>
      <c r="DT71" s="256"/>
      <c r="DU71" s="256"/>
      <c r="DV71" s="256"/>
      <c r="DW71" s="256"/>
      <c r="DX71" s="256"/>
      <c r="DY71" s="256"/>
      <c r="DZ71" s="256"/>
      <c r="EA71" s="256"/>
      <c r="EB71" s="256"/>
      <c r="EC71" s="256"/>
      <c r="ED71" s="256"/>
      <c r="EE71" s="256"/>
      <c r="EF71" s="256"/>
      <c r="EG71" s="256"/>
      <c r="EH71" s="256"/>
      <c r="EI71" s="256"/>
      <c r="EJ71" s="256"/>
      <c r="EK71" s="256"/>
      <c r="EL71" s="256"/>
      <c r="EM71" s="256"/>
      <c r="EN71" s="256"/>
      <c r="EO71" s="256"/>
      <c r="EP71" s="256"/>
      <c r="EQ71" s="256"/>
      <c r="ER71" s="256"/>
      <c r="ES71" s="256"/>
      <c r="ET71" s="256"/>
      <c r="EU71" s="256"/>
      <c r="EV71" s="256"/>
      <c r="EW71" s="256"/>
    </row>
    <row r="72" spans="1:153" ht="15" customHeight="1" x14ac:dyDescent="0.2">
      <c r="A72" s="172" t="s">
        <v>232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241" t="s">
        <v>18</v>
      </c>
      <c r="CF72" s="241"/>
      <c r="CG72" s="241"/>
      <c r="CH72" s="241"/>
      <c r="CI72" s="241"/>
      <c r="CJ72" s="237" t="s">
        <v>353</v>
      </c>
      <c r="CK72" s="237"/>
      <c r="CL72" s="237"/>
      <c r="CM72" s="237"/>
      <c r="CN72" s="237"/>
      <c r="CO72" s="237"/>
      <c r="CP72" s="256"/>
      <c r="CQ72" s="256"/>
      <c r="CR72" s="256"/>
      <c r="CS72" s="256"/>
      <c r="CT72" s="256"/>
      <c r="CU72" s="256"/>
      <c r="CV72" s="256"/>
      <c r="CW72" s="256"/>
      <c r="CX72" s="256"/>
      <c r="CY72" s="256"/>
      <c r="CZ72" s="256"/>
      <c r="DA72" s="256"/>
      <c r="DB72" s="256"/>
      <c r="DC72" s="256"/>
      <c r="DD72" s="256"/>
      <c r="DE72" s="256"/>
      <c r="DF72" s="256"/>
      <c r="DG72" s="256"/>
      <c r="DH72" s="256"/>
      <c r="DI72" s="256"/>
      <c r="DJ72" s="256"/>
      <c r="DK72" s="256"/>
      <c r="DL72" s="256"/>
      <c r="DM72" s="256"/>
      <c r="DN72" s="256"/>
      <c r="DO72" s="256"/>
      <c r="DP72" s="256"/>
      <c r="DQ72" s="256"/>
      <c r="DR72" s="256"/>
      <c r="DS72" s="256"/>
      <c r="DT72" s="256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6"/>
      <c r="EL72" s="256"/>
      <c r="EM72" s="256"/>
      <c r="EN72" s="256"/>
      <c r="EO72" s="256"/>
      <c r="EP72" s="256"/>
      <c r="EQ72" s="256"/>
      <c r="ER72" s="256"/>
      <c r="ES72" s="256"/>
      <c r="ET72" s="256"/>
      <c r="EU72" s="256"/>
      <c r="EV72" s="256"/>
      <c r="EW72" s="256"/>
    </row>
    <row r="73" spans="1:153" ht="15" customHeight="1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241"/>
      <c r="CF73" s="241"/>
      <c r="CG73" s="241"/>
      <c r="CH73" s="241"/>
      <c r="CI73" s="241"/>
      <c r="CJ73" s="237" t="s">
        <v>354</v>
      </c>
      <c r="CK73" s="237"/>
      <c r="CL73" s="237"/>
      <c r="CM73" s="237"/>
      <c r="CN73" s="237"/>
      <c r="CO73" s="237"/>
      <c r="CP73" s="256"/>
      <c r="CQ73" s="256"/>
      <c r="CR73" s="256"/>
      <c r="CS73" s="256"/>
      <c r="CT73" s="256"/>
      <c r="CU73" s="256"/>
      <c r="CV73" s="256"/>
      <c r="CW73" s="256"/>
      <c r="CX73" s="256"/>
      <c r="CY73" s="256"/>
      <c r="CZ73" s="256"/>
      <c r="DA73" s="256"/>
      <c r="DB73" s="256"/>
      <c r="DC73" s="256"/>
      <c r="DD73" s="256"/>
      <c r="DE73" s="256"/>
      <c r="DF73" s="256"/>
      <c r="DG73" s="256"/>
      <c r="DH73" s="256"/>
      <c r="DI73" s="256"/>
      <c r="DJ73" s="256"/>
      <c r="DK73" s="256"/>
      <c r="DL73" s="256"/>
      <c r="DM73" s="256"/>
      <c r="DN73" s="256"/>
      <c r="DO73" s="256"/>
      <c r="DP73" s="256"/>
      <c r="DQ73" s="256"/>
      <c r="DR73" s="256"/>
      <c r="DS73" s="256"/>
      <c r="DT73" s="256"/>
      <c r="DU73" s="256"/>
      <c r="DV73" s="256"/>
      <c r="DW73" s="256"/>
      <c r="DX73" s="256"/>
      <c r="DY73" s="256"/>
      <c r="DZ73" s="256"/>
      <c r="EA73" s="256"/>
      <c r="EB73" s="256"/>
      <c r="EC73" s="256"/>
      <c r="ED73" s="256"/>
      <c r="EE73" s="256"/>
      <c r="EF73" s="256"/>
      <c r="EG73" s="256"/>
      <c r="EH73" s="256"/>
      <c r="EI73" s="256"/>
      <c r="EJ73" s="256"/>
      <c r="EK73" s="256"/>
      <c r="EL73" s="256"/>
      <c r="EM73" s="256"/>
      <c r="EN73" s="256"/>
      <c r="EO73" s="256"/>
      <c r="EP73" s="256"/>
      <c r="EQ73" s="256"/>
      <c r="ER73" s="256"/>
      <c r="ES73" s="256"/>
      <c r="ET73" s="256"/>
      <c r="EU73" s="256"/>
      <c r="EV73" s="256"/>
      <c r="EW73" s="256"/>
    </row>
    <row r="74" spans="1:153" ht="15" customHeight="1" x14ac:dyDescent="0.2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241"/>
      <c r="CF74" s="241"/>
      <c r="CG74" s="241"/>
      <c r="CH74" s="241"/>
      <c r="CI74" s="241"/>
      <c r="CJ74" s="237" t="s">
        <v>355</v>
      </c>
      <c r="CK74" s="237"/>
      <c r="CL74" s="237"/>
      <c r="CM74" s="237"/>
      <c r="CN74" s="237"/>
      <c r="CO74" s="237"/>
      <c r="CP74" s="256"/>
      <c r="CQ74" s="256"/>
      <c r="CR74" s="256"/>
      <c r="CS74" s="256"/>
      <c r="CT74" s="256"/>
      <c r="CU74" s="256"/>
      <c r="CV74" s="256"/>
      <c r="CW74" s="256"/>
      <c r="CX74" s="256"/>
      <c r="CY74" s="256"/>
      <c r="CZ74" s="256"/>
      <c r="DA74" s="256"/>
      <c r="DB74" s="256"/>
      <c r="DC74" s="256"/>
      <c r="DD74" s="256"/>
      <c r="DE74" s="256"/>
      <c r="DF74" s="256"/>
      <c r="DG74" s="256"/>
      <c r="DH74" s="256"/>
      <c r="DI74" s="256"/>
      <c r="DJ74" s="256"/>
      <c r="DK74" s="256"/>
      <c r="DL74" s="256"/>
      <c r="DM74" s="256"/>
      <c r="DN74" s="256"/>
      <c r="DO74" s="256"/>
      <c r="DP74" s="256"/>
      <c r="DQ74" s="256"/>
      <c r="DR74" s="256"/>
      <c r="DS74" s="256"/>
      <c r="DT74" s="256"/>
      <c r="DU74" s="256"/>
      <c r="DV74" s="256"/>
      <c r="DW74" s="256"/>
      <c r="DX74" s="256"/>
      <c r="DY74" s="256"/>
      <c r="DZ74" s="256"/>
      <c r="EA74" s="256"/>
      <c r="EB74" s="256"/>
      <c r="EC74" s="256"/>
      <c r="ED74" s="256"/>
      <c r="EE74" s="256"/>
      <c r="EF74" s="256"/>
      <c r="EG74" s="256"/>
      <c r="EH74" s="256"/>
      <c r="EI74" s="256"/>
      <c r="EJ74" s="256"/>
      <c r="EK74" s="256"/>
      <c r="EL74" s="256"/>
      <c r="EM74" s="256"/>
      <c r="EN74" s="256"/>
      <c r="EO74" s="256"/>
      <c r="EP74" s="256"/>
      <c r="EQ74" s="256"/>
      <c r="ER74" s="256"/>
      <c r="ES74" s="256"/>
      <c r="ET74" s="256"/>
      <c r="EU74" s="256"/>
      <c r="EV74" s="256"/>
      <c r="EW74" s="256"/>
    </row>
    <row r="75" spans="1:153" ht="15" customHeight="1" x14ac:dyDescent="0.2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241"/>
      <c r="CF75" s="241"/>
      <c r="CG75" s="241"/>
      <c r="CH75" s="241"/>
      <c r="CI75" s="241"/>
      <c r="CJ75" s="237" t="s">
        <v>356</v>
      </c>
      <c r="CK75" s="237"/>
      <c r="CL75" s="237"/>
      <c r="CM75" s="237"/>
      <c r="CN75" s="237"/>
      <c r="CO75" s="237"/>
      <c r="CP75" s="256"/>
      <c r="CQ75" s="256"/>
      <c r="CR75" s="256"/>
      <c r="CS75" s="256"/>
      <c r="CT75" s="256"/>
      <c r="CU75" s="256"/>
      <c r="CV75" s="256"/>
      <c r="CW75" s="256"/>
      <c r="CX75" s="256"/>
      <c r="CY75" s="256"/>
      <c r="CZ75" s="256"/>
      <c r="DA75" s="256"/>
      <c r="DB75" s="256"/>
      <c r="DC75" s="256"/>
      <c r="DD75" s="256"/>
      <c r="DE75" s="256"/>
      <c r="DF75" s="256"/>
      <c r="DG75" s="256"/>
      <c r="DH75" s="256"/>
      <c r="DI75" s="256"/>
      <c r="DJ75" s="256"/>
      <c r="DK75" s="256"/>
      <c r="DL75" s="256"/>
      <c r="DM75" s="256"/>
      <c r="DN75" s="256"/>
      <c r="DO75" s="256"/>
      <c r="DP75" s="256"/>
      <c r="DQ75" s="256"/>
      <c r="DR75" s="256"/>
      <c r="DS75" s="256"/>
      <c r="DT75" s="256"/>
      <c r="DU75" s="256"/>
      <c r="DV75" s="256"/>
      <c r="DW75" s="256"/>
      <c r="DX75" s="256"/>
      <c r="DY75" s="256"/>
      <c r="DZ75" s="256"/>
      <c r="EA75" s="256"/>
      <c r="EB75" s="256"/>
      <c r="EC75" s="256"/>
      <c r="ED75" s="256"/>
      <c r="EE75" s="256"/>
      <c r="EF75" s="256"/>
      <c r="EG75" s="256"/>
      <c r="EH75" s="256"/>
      <c r="EI75" s="256"/>
      <c r="EJ75" s="256"/>
      <c r="EK75" s="256"/>
      <c r="EL75" s="256"/>
      <c r="EM75" s="256"/>
      <c r="EN75" s="256"/>
      <c r="EO75" s="256"/>
      <c r="EP75" s="256"/>
      <c r="EQ75" s="256"/>
      <c r="ER75" s="256"/>
      <c r="ES75" s="256"/>
      <c r="ET75" s="256"/>
      <c r="EU75" s="256"/>
      <c r="EV75" s="256"/>
      <c r="EW75" s="256"/>
    </row>
    <row r="76" spans="1:153" ht="15" customHeight="1" x14ac:dyDescent="0.2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241"/>
      <c r="CF76" s="241"/>
      <c r="CG76" s="241"/>
      <c r="CH76" s="241"/>
      <c r="CI76" s="241"/>
      <c r="CJ76" s="237" t="s">
        <v>357</v>
      </c>
      <c r="CK76" s="237"/>
      <c r="CL76" s="237"/>
      <c r="CM76" s="237"/>
      <c r="CN76" s="237"/>
      <c r="CO76" s="237"/>
      <c r="CP76" s="256"/>
      <c r="CQ76" s="256"/>
      <c r="CR76" s="256"/>
      <c r="CS76" s="256"/>
      <c r="CT76" s="256"/>
      <c r="CU76" s="256"/>
      <c r="CV76" s="256"/>
      <c r="CW76" s="256"/>
      <c r="CX76" s="256"/>
      <c r="CY76" s="256"/>
      <c r="CZ76" s="256"/>
      <c r="DA76" s="256"/>
      <c r="DB76" s="256"/>
      <c r="DC76" s="256"/>
      <c r="DD76" s="256"/>
      <c r="DE76" s="256"/>
      <c r="DF76" s="256"/>
      <c r="DG76" s="256"/>
      <c r="DH76" s="256"/>
      <c r="DI76" s="256"/>
      <c r="DJ76" s="256"/>
      <c r="DK76" s="256"/>
      <c r="DL76" s="256"/>
      <c r="DM76" s="256"/>
      <c r="DN76" s="256"/>
      <c r="DO76" s="256"/>
      <c r="DP76" s="256"/>
      <c r="DQ76" s="256"/>
      <c r="DR76" s="256"/>
      <c r="DS76" s="256"/>
      <c r="DT76" s="256"/>
      <c r="DU76" s="256"/>
      <c r="DV76" s="256"/>
      <c r="DW76" s="256"/>
      <c r="DX76" s="256"/>
      <c r="DY76" s="256"/>
      <c r="DZ76" s="256"/>
      <c r="EA76" s="256"/>
      <c r="EB76" s="256"/>
      <c r="EC76" s="256"/>
      <c r="ED76" s="256"/>
      <c r="EE76" s="256"/>
      <c r="EF76" s="256"/>
      <c r="EG76" s="256"/>
      <c r="EH76" s="256"/>
      <c r="EI76" s="256"/>
      <c r="EJ76" s="256"/>
      <c r="EK76" s="256"/>
      <c r="EL76" s="256"/>
      <c r="EM76" s="256"/>
      <c r="EN76" s="256"/>
      <c r="EO76" s="256"/>
      <c r="EP76" s="256"/>
      <c r="EQ76" s="256"/>
      <c r="ER76" s="256"/>
      <c r="ES76" s="256"/>
      <c r="ET76" s="256"/>
      <c r="EU76" s="256"/>
      <c r="EV76" s="256"/>
      <c r="EW76" s="256"/>
    </row>
    <row r="77" spans="1:153" ht="15" customHeight="1" x14ac:dyDescent="0.2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241"/>
      <c r="CF77" s="241"/>
      <c r="CG77" s="241"/>
      <c r="CH77" s="241"/>
      <c r="CI77" s="241"/>
      <c r="CJ77" s="237" t="s">
        <v>358</v>
      </c>
      <c r="CK77" s="237"/>
      <c r="CL77" s="237"/>
      <c r="CM77" s="237"/>
      <c r="CN77" s="237"/>
      <c r="CO77" s="237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56"/>
      <c r="DB77" s="256"/>
      <c r="DC77" s="256"/>
      <c r="DD77" s="256"/>
      <c r="DE77" s="256"/>
      <c r="DF77" s="256"/>
      <c r="DG77" s="256"/>
      <c r="DH77" s="256"/>
      <c r="DI77" s="256"/>
      <c r="DJ77" s="256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6"/>
      <c r="DY77" s="256"/>
      <c r="DZ77" s="256"/>
      <c r="EA77" s="256"/>
      <c r="EB77" s="256"/>
      <c r="EC77" s="256"/>
      <c r="ED77" s="256"/>
      <c r="EE77" s="256"/>
      <c r="EF77" s="256"/>
      <c r="EG77" s="256"/>
      <c r="EH77" s="256"/>
      <c r="EI77" s="256"/>
      <c r="EJ77" s="256"/>
      <c r="EK77" s="256"/>
      <c r="EL77" s="256"/>
      <c r="EM77" s="256"/>
      <c r="EN77" s="256"/>
      <c r="EO77" s="256"/>
      <c r="EP77" s="256"/>
      <c r="EQ77" s="256"/>
      <c r="ER77" s="256"/>
      <c r="ES77" s="256"/>
      <c r="ET77" s="256"/>
      <c r="EU77" s="256"/>
      <c r="EV77" s="256"/>
      <c r="EW77" s="256"/>
    </row>
    <row r="78" spans="1:153" ht="15" customHeight="1" x14ac:dyDescent="0.2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241"/>
      <c r="CF78" s="241"/>
      <c r="CG78" s="241"/>
      <c r="CH78" s="241"/>
      <c r="CI78" s="241"/>
      <c r="CJ78" s="237" t="s">
        <v>359</v>
      </c>
      <c r="CK78" s="237"/>
      <c r="CL78" s="237"/>
      <c r="CM78" s="237"/>
      <c r="CN78" s="237"/>
      <c r="CO78" s="237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56"/>
      <c r="DB78" s="256"/>
      <c r="DC78" s="256"/>
      <c r="DD78" s="256"/>
      <c r="DE78" s="256"/>
      <c r="DF78" s="256"/>
      <c r="DG78" s="256"/>
      <c r="DH78" s="256"/>
      <c r="DI78" s="256"/>
      <c r="DJ78" s="256"/>
      <c r="DK78" s="256"/>
      <c r="DL78" s="256"/>
      <c r="DM78" s="256"/>
      <c r="DN78" s="256"/>
      <c r="DO78" s="256"/>
      <c r="DP78" s="256"/>
      <c r="DQ78" s="256"/>
      <c r="DR78" s="256"/>
      <c r="DS78" s="256"/>
      <c r="DT78" s="256"/>
      <c r="DU78" s="256"/>
      <c r="DV78" s="256"/>
      <c r="DW78" s="256"/>
      <c r="DX78" s="256"/>
      <c r="DY78" s="256"/>
      <c r="DZ78" s="256"/>
      <c r="EA78" s="256"/>
      <c r="EB78" s="256"/>
      <c r="EC78" s="256"/>
      <c r="ED78" s="256"/>
      <c r="EE78" s="256"/>
      <c r="EF78" s="256"/>
      <c r="EG78" s="256"/>
      <c r="EH78" s="256"/>
      <c r="EI78" s="256"/>
      <c r="EJ78" s="256"/>
      <c r="EK78" s="256"/>
      <c r="EL78" s="256"/>
      <c r="EM78" s="256"/>
      <c r="EN78" s="256"/>
      <c r="EO78" s="256"/>
      <c r="EP78" s="256"/>
      <c r="EQ78" s="256"/>
      <c r="ER78" s="256"/>
      <c r="ES78" s="256"/>
      <c r="ET78" s="256"/>
      <c r="EU78" s="256"/>
      <c r="EV78" s="256"/>
      <c r="EW78" s="256"/>
    </row>
    <row r="79" spans="1:153" ht="15" customHeight="1" x14ac:dyDescent="0.2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241"/>
      <c r="CF79" s="241"/>
      <c r="CG79" s="241"/>
      <c r="CH79" s="241"/>
      <c r="CI79" s="241"/>
      <c r="CJ79" s="237" t="s">
        <v>388</v>
      </c>
      <c r="CK79" s="237"/>
      <c r="CL79" s="237"/>
      <c r="CM79" s="237"/>
      <c r="CN79" s="237"/>
      <c r="CO79" s="237"/>
      <c r="CP79" s="256"/>
      <c r="CQ79" s="256"/>
      <c r="CR79" s="256"/>
      <c r="CS79" s="256"/>
      <c r="CT79" s="256"/>
      <c r="CU79" s="256"/>
      <c r="CV79" s="256"/>
      <c r="CW79" s="256"/>
      <c r="CX79" s="256"/>
      <c r="CY79" s="256"/>
      <c r="CZ79" s="256"/>
      <c r="DA79" s="256"/>
      <c r="DB79" s="256"/>
      <c r="DC79" s="256"/>
      <c r="DD79" s="256"/>
      <c r="DE79" s="256"/>
      <c r="DF79" s="256"/>
      <c r="DG79" s="256"/>
      <c r="DH79" s="256"/>
      <c r="DI79" s="256"/>
      <c r="DJ79" s="256"/>
      <c r="DK79" s="256"/>
      <c r="DL79" s="256"/>
      <c r="DM79" s="256"/>
      <c r="DN79" s="256"/>
      <c r="DO79" s="256"/>
      <c r="DP79" s="256"/>
      <c r="DQ79" s="256"/>
      <c r="DR79" s="256"/>
      <c r="DS79" s="256"/>
      <c r="DT79" s="256"/>
      <c r="DU79" s="256"/>
      <c r="DV79" s="256"/>
      <c r="DW79" s="256"/>
      <c r="DX79" s="256"/>
      <c r="DY79" s="256"/>
      <c r="DZ79" s="256"/>
      <c r="EA79" s="256"/>
      <c r="EB79" s="256"/>
      <c r="EC79" s="256"/>
      <c r="ED79" s="256"/>
      <c r="EE79" s="256"/>
      <c r="EF79" s="256"/>
      <c r="EG79" s="256"/>
      <c r="EH79" s="256"/>
      <c r="EI79" s="256"/>
      <c r="EJ79" s="256"/>
      <c r="EK79" s="256"/>
      <c r="EL79" s="256"/>
      <c r="EM79" s="256"/>
      <c r="EN79" s="256"/>
      <c r="EO79" s="256"/>
      <c r="EP79" s="256"/>
      <c r="EQ79" s="256"/>
      <c r="ER79" s="256"/>
      <c r="ES79" s="256"/>
      <c r="ET79" s="256"/>
      <c r="EU79" s="256"/>
      <c r="EV79" s="256"/>
      <c r="EW79" s="256"/>
    </row>
    <row r="80" spans="1:153" ht="15" customHeight="1" x14ac:dyDescent="0.2">
      <c r="A80" s="172" t="s">
        <v>233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241" t="s">
        <v>19</v>
      </c>
      <c r="CF80" s="241"/>
      <c r="CG80" s="241"/>
      <c r="CH80" s="241"/>
      <c r="CI80" s="241"/>
      <c r="CJ80" s="237" t="s">
        <v>360</v>
      </c>
      <c r="CK80" s="237"/>
      <c r="CL80" s="237"/>
      <c r="CM80" s="237"/>
      <c r="CN80" s="237"/>
      <c r="CO80" s="237"/>
      <c r="CP80" s="256"/>
      <c r="CQ80" s="256"/>
      <c r="CR80" s="256"/>
      <c r="CS80" s="256"/>
      <c r="CT80" s="256"/>
      <c r="CU80" s="256"/>
      <c r="CV80" s="256"/>
      <c r="CW80" s="256"/>
      <c r="CX80" s="256"/>
      <c r="CY80" s="256"/>
      <c r="CZ80" s="256"/>
      <c r="DA80" s="256"/>
      <c r="DB80" s="256"/>
      <c r="DC80" s="256"/>
      <c r="DD80" s="256"/>
      <c r="DE80" s="256"/>
      <c r="DF80" s="256"/>
      <c r="DG80" s="256"/>
      <c r="DH80" s="256"/>
      <c r="DI80" s="256"/>
      <c r="DJ80" s="256"/>
      <c r="DK80" s="256"/>
      <c r="DL80" s="256"/>
      <c r="DM80" s="256"/>
      <c r="DN80" s="256"/>
      <c r="DO80" s="256"/>
      <c r="DP80" s="256"/>
      <c r="DQ80" s="256"/>
      <c r="DR80" s="256"/>
      <c r="DS80" s="256"/>
      <c r="DT80" s="256"/>
      <c r="DU80" s="256"/>
      <c r="DV80" s="256"/>
      <c r="DW80" s="256"/>
      <c r="DX80" s="256"/>
      <c r="DY80" s="256"/>
      <c r="DZ80" s="256"/>
      <c r="EA80" s="256"/>
      <c r="EB80" s="256"/>
      <c r="EC80" s="256"/>
      <c r="ED80" s="256"/>
      <c r="EE80" s="256"/>
      <c r="EF80" s="256"/>
      <c r="EG80" s="256"/>
      <c r="EH80" s="256"/>
      <c r="EI80" s="256"/>
      <c r="EJ80" s="256"/>
      <c r="EK80" s="256"/>
      <c r="EL80" s="256"/>
      <c r="EM80" s="256"/>
      <c r="EN80" s="256"/>
      <c r="EO80" s="256"/>
      <c r="EP80" s="256"/>
      <c r="EQ80" s="256"/>
      <c r="ER80" s="256"/>
      <c r="ES80" s="256"/>
      <c r="ET80" s="256"/>
      <c r="EU80" s="256"/>
      <c r="EV80" s="256"/>
      <c r="EW80" s="256"/>
    </row>
    <row r="81" spans="1:153" ht="15" customHeight="1" x14ac:dyDescent="0.2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241"/>
      <c r="CF81" s="241"/>
      <c r="CG81" s="241"/>
      <c r="CH81" s="241"/>
      <c r="CI81" s="241"/>
      <c r="CJ81" s="237" t="s">
        <v>361</v>
      </c>
      <c r="CK81" s="237"/>
      <c r="CL81" s="237"/>
      <c r="CM81" s="237"/>
      <c r="CN81" s="237"/>
      <c r="CO81" s="237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6"/>
      <c r="DH81" s="256"/>
      <c r="DI81" s="256"/>
      <c r="DJ81" s="256"/>
      <c r="DK81" s="256"/>
      <c r="DL81" s="256"/>
      <c r="DM81" s="256"/>
      <c r="DN81" s="256"/>
      <c r="DO81" s="256"/>
      <c r="DP81" s="256"/>
      <c r="DQ81" s="256"/>
      <c r="DR81" s="256"/>
      <c r="DS81" s="256"/>
      <c r="DT81" s="256"/>
      <c r="DU81" s="256"/>
      <c r="DV81" s="256"/>
      <c r="DW81" s="256"/>
      <c r="DX81" s="256"/>
      <c r="DY81" s="256"/>
      <c r="DZ81" s="256"/>
      <c r="EA81" s="256"/>
      <c r="EB81" s="256"/>
      <c r="EC81" s="256"/>
      <c r="ED81" s="256"/>
      <c r="EE81" s="256"/>
      <c r="EF81" s="256"/>
      <c r="EG81" s="256"/>
      <c r="EH81" s="256"/>
      <c r="EI81" s="256"/>
      <c r="EJ81" s="256"/>
      <c r="EK81" s="256"/>
      <c r="EL81" s="256"/>
      <c r="EM81" s="256"/>
      <c r="EN81" s="256"/>
      <c r="EO81" s="256"/>
      <c r="EP81" s="256"/>
      <c r="EQ81" s="256"/>
      <c r="ER81" s="256"/>
      <c r="ES81" s="256"/>
      <c r="ET81" s="256"/>
      <c r="EU81" s="256"/>
      <c r="EV81" s="256"/>
      <c r="EW81" s="256"/>
    </row>
    <row r="82" spans="1:153" ht="15" customHeight="1" x14ac:dyDescent="0.2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241"/>
      <c r="CF82" s="241"/>
      <c r="CG82" s="241"/>
      <c r="CH82" s="241"/>
      <c r="CI82" s="241"/>
      <c r="CJ82" s="237" t="s">
        <v>362</v>
      </c>
      <c r="CK82" s="237"/>
      <c r="CL82" s="237"/>
      <c r="CM82" s="237"/>
      <c r="CN82" s="237"/>
      <c r="CO82" s="237"/>
      <c r="CP82" s="256"/>
      <c r="CQ82" s="256"/>
      <c r="CR82" s="256"/>
      <c r="CS82" s="256"/>
      <c r="CT82" s="256"/>
      <c r="CU82" s="256"/>
      <c r="CV82" s="256"/>
      <c r="CW82" s="256"/>
      <c r="CX82" s="256"/>
      <c r="CY82" s="256"/>
      <c r="CZ82" s="256"/>
      <c r="DA82" s="256"/>
      <c r="DB82" s="256"/>
      <c r="DC82" s="256"/>
      <c r="DD82" s="256"/>
      <c r="DE82" s="256"/>
      <c r="DF82" s="256"/>
      <c r="DG82" s="256"/>
      <c r="DH82" s="256"/>
      <c r="DI82" s="256"/>
      <c r="DJ82" s="256"/>
      <c r="DK82" s="256"/>
      <c r="DL82" s="256"/>
      <c r="DM82" s="256"/>
      <c r="DN82" s="256"/>
      <c r="DO82" s="256"/>
      <c r="DP82" s="256"/>
      <c r="DQ82" s="256"/>
      <c r="DR82" s="256"/>
      <c r="DS82" s="256"/>
      <c r="DT82" s="256"/>
      <c r="DU82" s="256"/>
      <c r="DV82" s="256"/>
      <c r="DW82" s="256"/>
      <c r="DX82" s="256"/>
      <c r="DY82" s="256"/>
      <c r="DZ82" s="256"/>
      <c r="EA82" s="256"/>
      <c r="EB82" s="256"/>
      <c r="EC82" s="256"/>
      <c r="ED82" s="256"/>
      <c r="EE82" s="256"/>
      <c r="EF82" s="256"/>
      <c r="EG82" s="256"/>
      <c r="EH82" s="256"/>
      <c r="EI82" s="256"/>
      <c r="EJ82" s="256"/>
      <c r="EK82" s="256"/>
      <c r="EL82" s="256"/>
      <c r="EM82" s="256"/>
      <c r="EN82" s="256"/>
      <c r="EO82" s="256"/>
      <c r="EP82" s="256"/>
      <c r="EQ82" s="256"/>
      <c r="ER82" s="256"/>
      <c r="ES82" s="256"/>
      <c r="ET82" s="256"/>
      <c r="EU82" s="256"/>
      <c r="EV82" s="256"/>
      <c r="EW82" s="256"/>
    </row>
    <row r="83" spans="1:153" ht="15" customHeight="1" x14ac:dyDescent="0.2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241"/>
      <c r="CF83" s="241"/>
      <c r="CG83" s="241"/>
      <c r="CH83" s="241"/>
      <c r="CI83" s="241"/>
      <c r="CJ83" s="237" t="s">
        <v>363</v>
      </c>
      <c r="CK83" s="237"/>
      <c r="CL83" s="237"/>
      <c r="CM83" s="237"/>
      <c r="CN83" s="237"/>
      <c r="CO83" s="237"/>
      <c r="CP83" s="256"/>
      <c r="CQ83" s="256"/>
      <c r="CR83" s="256"/>
      <c r="CS83" s="256"/>
      <c r="CT83" s="256"/>
      <c r="CU83" s="256"/>
      <c r="CV83" s="256"/>
      <c r="CW83" s="256"/>
      <c r="CX83" s="256"/>
      <c r="CY83" s="256"/>
      <c r="CZ83" s="256"/>
      <c r="DA83" s="256"/>
      <c r="DB83" s="256"/>
      <c r="DC83" s="256"/>
      <c r="DD83" s="256"/>
      <c r="DE83" s="256"/>
      <c r="DF83" s="256"/>
      <c r="DG83" s="256"/>
      <c r="DH83" s="256"/>
      <c r="DI83" s="256"/>
      <c r="DJ83" s="256"/>
      <c r="DK83" s="256"/>
      <c r="DL83" s="256"/>
      <c r="DM83" s="256"/>
      <c r="DN83" s="256"/>
      <c r="DO83" s="256"/>
      <c r="DP83" s="256"/>
      <c r="DQ83" s="256"/>
      <c r="DR83" s="256"/>
      <c r="DS83" s="256"/>
      <c r="DT83" s="256"/>
      <c r="DU83" s="256"/>
      <c r="DV83" s="256"/>
      <c r="DW83" s="256"/>
      <c r="DX83" s="256"/>
      <c r="DY83" s="256"/>
      <c r="DZ83" s="256"/>
      <c r="EA83" s="256"/>
      <c r="EB83" s="256"/>
      <c r="EC83" s="256"/>
      <c r="ED83" s="256"/>
      <c r="EE83" s="256"/>
      <c r="EF83" s="256"/>
      <c r="EG83" s="256"/>
      <c r="EH83" s="256"/>
      <c r="EI83" s="256"/>
      <c r="EJ83" s="256"/>
      <c r="EK83" s="256"/>
      <c r="EL83" s="256"/>
      <c r="EM83" s="256"/>
      <c r="EN83" s="256"/>
      <c r="EO83" s="256"/>
      <c r="EP83" s="256"/>
      <c r="EQ83" s="256"/>
      <c r="ER83" s="256"/>
      <c r="ES83" s="256"/>
      <c r="ET83" s="256"/>
      <c r="EU83" s="256"/>
      <c r="EV83" s="256"/>
      <c r="EW83" s="256"/>
    </row>
    <row r="84" spans="1:153" ht="15" customHeight="1" x14ac:dyDescent="0.2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241"/>
      <c r="CF84" s="241"/>
      <c r="CG84" s="241"/>
      <c r="CH84" s="241"/>
      <c r="CI84" s="241"/>
      <c r="CJ84" s="237" t="s">
        <v>364</v>
      </c>
      <c r="CK84" s="237"/>
      <c r="CL84" s="237"/>
      <c r="CM84" s="237"/>
      <c r="CN84" s="237"/>
      <c r="CO84" s="237"/>
      <c r="CP84" s="256"/>
      <c r="CQ84" s="256"/>
      <c r="CR84" s="256"/>
      <c r="CS84" s="256"/>
      <c r="CT84" s="256"/>
      <c r="CU84" s="256"/>
      <c r="CV84" s="256"/>
      <c r="CW84" s="256"/>
      <c r="CX84" s="256"/>
      <c r="CY84" s="256"/>
      <c r="CZ84" s="256"/>
      <c r="DA84" s="256"/>
      <c r="DB84" s="256"/>
      <c r="DC84" s="256"/>
      <c r="DD84" s="256"/>
      <c r="DE84" s="256"/>
      <c r="DF84" s="256"/>
      <c r="DG84" s="256"/>
      <c r="DH84" s="256"/>
      <c r="DI84" s="256"/>
      <c r="DJ84" s="256"/>
      <c r="DK84" s="256"/>
      <c r="DL84" s="256"/>
      <c r="DM84" s="256"/>
      <c r="DN84" s="256"/>
      <c r="DO84" s="256"/>
      <c r="DP84" s="256"/>
      <c r="DQ84" s="256"/>
      <c r="DR84" s="256"/>
      <c r="DS84" s="256"/>
      <c r="DT84" s="256"/>
      <c r="DU84" s="256"/>
      <c r="DV84" s="256"/>
      <c r="DW84" s="256"/>
      <c r="DX84" s="256"/>
      <c r="DY84" s="256"/>
      <c r="DZ84" s="256"/>
      <c r="EA84" s="256"/>
      <c r="EB84" s="256"/>
      <c r="EC84" s="256"/>
      <c r="ED84" s="256"/>
      <c r="EE84" s="256"/>
      <c r="EF84" s="256"/>
      <c r="EG84" s="256"/>
      <c r="EH84" s="256"/>
      <c r="EI84" s="256"/>
      <c r="EJ84" s="256"/>
      <c r="EK84" s="256"/>
      <c r="EL84" s="256"/>
      <c r="EM84" s="256"/>
      <c r="EN84" s="256"/>
      <c r="EO84" s="256"/>
      <c r="EP84" s="256"/>
      <c r="EQ84" s="256"/>
      <c r="ER84" s="256"/>
      <c r="ES84" s="256"/>
      <c r="ET84" s="256"/>
      <c r="EU84" s="256"/>
      <c r="EV84" s="256"/>
      <c r="EW84" s="256"/>
    </row>
    <row r="85" spans="1:153" ht="15" customHeight="1" x14ac:dyDescent="0.2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241"/>
      <c r="CF85" s="241"/>
      <c r="CG85" s="241"/>
      <c r="CH85" s="241"/>
      <c r="CI85" s="241"/>
      <c r="CJ85" s="237" t="s">
        <v>365</v>
      </c>
      <c r="CK85" s="237"/>
      <c r="CL85" s="237"/>
      <c r="CM85" s="237"/>
      <c r="CN85" s="237"/>
      <c r="CO85" s="237"/>
      <c r="CP85" s="256"/>
      <c r="CQ85" s="256"/>
      <c r="CR85" s="256"/>
      <c r="CS85" s="256"/>
      <c r="CT85" s="256"/>
      <c r="CU85" s="256"/>
      <c r="CV85" s="256"/>
      <c r="CW85" s="256"/>
      <c r="CX85" s="256"/>
      <c r="CY85" s="256"/>
      <c r="CZ85" s="256"/>
      <c r="DA85" s="256"/>
      <c r="DB85" s="256"/>
      <c r="DC85" s="256"/>
      <c r="DD85" s="256"/>
      <c r="DE85" s="256"/>
      <c r="DF85" s="256"/>
      <c r="DG85" s="256"/>
      <c r="DH85" s="256"/>
      <c r="DI85" s="256"/>
      <c r="DJ85" s="256"/>
      <c r="DK85" s="256"/>
      <c r="DL85" s="256"/>
      <c r="DM85" s="256"/>
      <c r="DN85" s="256"/>
      <c r="DO85" s="256"/>
      <c r="DP85" s="256"/>
      <c r="DQ85" s="256"/>
      <c r="DR85" s="256"/>
      <c r="DS85" s="256"/>
      <c r="DT85" s="256"/>
      <c r="DU85" s="256"/>
      <c r="DV85" s="256"/>
      <c r="DW85" s="256"/>
      <c r="DX85" s="256"/>
      <c r="DY85" s="256"/>
      <c r="DZ85" s="256"/>
      <c r="EA85" s="256"/>
      <c r="EB85" s="256"/>
      <c r="EC85" s="256"/>
      <c r="ED85" s="256"/>
      <c r="EE85" s="256"/>
      <c r="EF85" s="256"/>
      <c r="EG85" s="256"/>
      <c r="EH85" s="256"/>
      <c r="EI85" s="256"/>
      <c r="EJ85" s="256"/>
      <c r="EK85" s="256"/>
      <c r="EL85" s="256"/>
      <c r="EM85" s="256"/>
      <c r="EN85" s="256"/>
      <c r="EO85" s="256"/>
      <c r="EP85" s="256"/>
      <c r="EQ85" s="256"/>
      <c r="ER85" s="256"/>
      <c r="ES85" s="256"/>
      <c r="ET85" s="256"/>
      <c r="EU85" s="256"/>
      <c r="EV85" s="256"/>
      <c r="EW85" s="256"/>
    </row>
    <row r="86" spans="1:153" ht="15" customHeight="1" x14ac:dyDescent="0.2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241"/>
      <c r="CF86" s="241"/>
      <c r="CG86" s="241"/>
      <c r="CH86" s="241"/>
      <c r="CI86" s="241"/>
      <c r="CJ86" s="237" t="s">
        <v>366</v>
      </c>
      <c r="CK86" s="237"/>
      <c r="CL86" s="237"/>
      <c r="CM86" s="237"/>
      <c r="CN86" s="237"/>
      <c r="CO86" s="237"/>
      <c r="CP86" s="256"/>
      <c r="CQ86" s="256"/>
      <c r="CR86" s="256"/>
      <c r="CS86" s="256"/>
      <c r="CT86" s="256"/>
      <c r="CU86" s="256"/>
      <c r="CV86" s="256"/>
      <c r="CW86" s="256"/>
      <c r="CX86" s="256"/>
      <c r="CY86" s="256"/>
      <c r="CZ86" s="256"/>
      <c r="DA86" s="256"/>
      <c r="DB86" s="256"/>
      <c r="DC86" s="256"/>
      <c r="DD86" s="256"/>
      <c r="DE86" s="256"/>
      <c r="DF86" s="256"/>
      <c r="DG86" s="256"/>
      <c r="DH86" s="256"/>
      <c r="DI86" s="256"/>
      <c r="DJ86" s="256"/>
      <c r="DK86" s="256"/>
      <c r="DL86" s="256"/>
      <c r="DM86" s="256"/>
      <c r="DN86" s="256"/>
      <c r="DO86" s="256"/>
      <c r="DP86" s="256"/>
      <c r="DQ86" s="256"/>
      <c r="DR86" s="256"/>
      <c r="DS86" s="256"/>
      <c r="DT86" s="256"/>
      <c r="DU86" s="256"/>
      <c r="DV86" s="256"/>
      <c r="DW86" s="256"/>
      <c r="DX86" s="256"/>
      <c r="DY86" s="256"/>
      <c r="DZ86" s="256"/>
      <c r="EA86" s="256"/>
      <c r="EB86" s="256"/>
      <c r="EC86" s="256"/>
      <c r="ED86" s="256"/>
      <c r="EE86" s="256"/>
      <c r="EF86" s="256"/>
      <c r="EG86" s="256"/>
      <c r="EH86" s="256"/>
      <c r="EI86" s="256"/>
      <c r="EJ86" s="256"/>
      <c r="EK86" s="256"/>
      <c r="EL86" s="256"/>
      <c r="EM86" s="256"/>
      <c r="EN86" s="256"/>
      <c r="EO86" s="256"/>
      <c r="EP86" s="256"/>
      <c r="EQ86" s="256"/>
      <c r="ER86" s="256"/>
      <c r="ES86" s="256"/>
      <c r="ET86" s="256"/>
      <c r="EU86" s="256"/>
      <c r="EV86" s="256"/>
      <c r="EW86" s="256"/>
    </row>
    <row r="87" spans="1:153" ht="15" customHeight="1" x14ac:dyDescent="0.2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241"/>
      <c r="CF87" s="241"/>
      <c r="CG87" s="241"/>
      <c r="CH87" s="241"/>
      <c r="CI87" s="241"/>
      <c r="CJ87" s="237" t="s">
        <v>388</v>
      </c>
      <c r="CK87" s="237"/>
      <c r="CL87" s="237"/>
      <c r="CM87" s="237"/>
      <c r="CN87" s="237"/>
      <c r="CO87" s="237"/>
      <c r="CP87" s="256"/>
      <c r="CQ87" s="256"/>
      <c r="CR87" s="256"/>
      <c r="CS87" s="256"/>
      <c r="CT87" s="256"/>
      <c r="CU87" s="256"/>
      <c r="CV87" s="256"/>
      <c r="CW87" s="256"/>
      <c r="CX87" s="256"/>
      <c r="CY87" s="256"/>
      <c r="CZ87" s="256"/>
      <c r="DA87" s="256"/>
      <c r="DB87" s="256"/>
      <c r="DC87" s="256"/>
      <c r="DD87" s="256"/>
      <c r="DE87" s="256"/>
      <c r="DF87" s="256"/>
      <c r="DG87" s="256"/>
      <c r="DH87" s="256"/>
      <c r="DI87" s="256"/>
      <c r="DJ87" s="256"/>
      <c r="DK87" s="256"/>
      <c r="DL87" s="256"/>
      <c r="DM87" s="256"/>
      <c r="DN87" s="256"/>
      <c r="DO87" s="256"/>
      <c r="DP87" s="256"/>
      <c r="DQ87" s="256"/>
      <c r="DR87" s="256"/>
      <c r="DS87" s="256"/>
      <c r="DT87" s="256"/>
      <c r="DU87" s="256"/>
      <c r="DV87" s="256"/>
      <c r="DW87" s="256"/>
      <c r="DX87" s="256"/>
      <c r="DY87" s="256"/>
      <c r="DZ87" s="256"/>
      <c r="EA87" s="256"/>
      <c r="EB87" s="256"/>
      <c r="EC87" s="256"/>
      <c r="ED87" s="256"/>
      <c r="EE87" s="256"/>
      <c r="EF87" s="256"/>
      <c r="EG87" s="256"/>
      <c r="EH87" s="256"/>
      <c r="EI87" s="256"/>
      <c r="EJ87" s="256"/>
      <c r="EK87" s="256"/>
      <c r="EL87" s="256"/>
      <c r="EM87" s="256"/>
      <c r="EN87" s="256"/>
      <c r="EO87" s="256"/>
      <c r="EP87" s="256"/>
      <c r="EQ87" s="256"/>
      <c r="ER87" s="256"/>
      <c r="ES87" s="256"/>
      <c r="ET87" s="256"/>
      <c r="EU87" s="256"/>
      <c r="EV87" s="256"/>
      <c r="EW87" s="256"/>
    </row>
    <row r="88" spans="1:153" ht="15" customHeight="1" x14ac:dyDescent="0.2">
      <c r="A88" s="172" t="s">
        <v>234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242" t="s">
        <v>20</v>
      </c>
      <c r="CF88" s="243"/>
      <c r="CG88" s="243"/>
      <c r="CH88" s="243"/>
      <c r="CI88" s="243"/>
      <c r="CJ88" s="237" t="s">
        <v>367</v>
      </c>
      <c r="CK88" s="237"/>
      <c r="CL88" s="237"/>
      <c r="CM88" s="237"/>
      <c r="CN88" s="237"/>
      <c r="CO88" s="237"/>
      <c r="CP88" s="256"/>
      <c r="CQ88" s="256"/>
      <c r="CR88" s="256"/>
      <c r="CS88" s="256"/>
      <c r="CT88" s="256"/>
      <c r="CU88" s="256"/>
      <c r="CV88" s="256"/>
      <c r="CW88" s="256"/>
      <c r="CX88" s="256"/>
      <c r="CY88" s="256"/>
      <c r="CZ88" s="256"/>
      <c r="DA88" s="256"/>
      <c r="DB88" s="256"/>
      <c r="DC88" s="256"/>
      <c r="DD88" s="256"/>
      <c r="DE88" s="256"/>
      <c r="DF88" s="256"/>
      <c r="DG88" s="256"/>
      <c r="DH88" s="256"/>
      <c r="DI88" s="256"/>
      <c r="DJ88" s="256"/>
      <c r="DK88" s="256"/>
      <c r="DL88" s="256"/>
      <c r="DM88" s="256"/>
      <c r="DN88" s="256"/>
      <c r="DO88" s="256"/>
      <c r="DP88" s="256"/>
      <c r="DQ88" s="256"/>
      <c r="DR88" s="256"/>
      <c r="DS88" s="256"/>
      <c r="DT88" s="256"/>
      <c r="DU88" s="256"/>
      <c r="DV88" s="256"/>
      <c r="DW88" s="256"/>
      <c r="DX88" s="256"/>
      <c r="DY88" s="256"/>
      <c r="DZ88" s="256"/>
      <c r="EA88" s="256"/>
      <c r="EB88" s="256"/>
      <c r="EC88" s="256"/>
      <c r="ED88" s="256"/>
      <c r="EE88" s="256"/>
      <c r="EF88" s="256"/>
      <c r="EG88" s="256"/>
      <c r="EH88" s="256"/>
      <c r="EI88" s="256"/>
      <c r="EJ88" s="256"/>
      <c r="EK88" s="256"/>
      <c r="EL88" s="256"/>
      <c r="EM88" s="256"/>
      <c r="EN88" s="256"/>
      <c r="EO88" s="256"/>
      <c r="EP88" s="256"/>
      <c r="EQ88" s="256"/>
      <c r="ER88" s="256"/>
      <c r="ES88" s="256"/>
      <c r="ET88" s="256"/>
      <c r="EU88" s="256"/>
      <c r="EV88" s="256"/>
      <c r="EW88" s="256"/>
    </row>
    <row r="89" spans="1:153" ht="15" customHeight="1" x14ac:dyDescent="0.2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316"/>
      <c r="CF89" s="317"/>
      <c r="CG89" s="317"/>
      <c r="CH89" s="317"/>
      <c r="CI89" s="317"/>
      <c r="CJ89" s="237" t="s">
        <v>368</v>
      </c>
      <c r="CK89" s="237"/>
      <c r="CL89" s="237"/>
      <c r="CM89" s="237"/>
      <c r="CN89" s="237"/>
      <c r="CO89" s="237"/>
      <c r="CP89" s="256"/>
      <c r="CQ89" s="256"/>
      <c r="CR89" s="256"/>
      <c r="CS89" s="256"/>
      <c r="CT89" s="256"/>
      <c r="CU89" s="256"/>
      <c r="CV89" s="256"/>
      <c r="CW89" s="256"/>
      <c r="CX89" s="256"/>
      <c r="CY89" s="256"/>
      <c r="CZ89" s="256"/>
      <c r="DA89" s="256"/>
      <c r="DB89" s="256"/>
      <c r="DC89" s="256"/>
      <c r="DD89" s="256"/>
      <c r="DE89" s="256"/>
      <c r="DF89" s="256"/>
      <c r="DG89" s="256"/>
      <c r="DH89" s="256"/>
      <c r="DI89" s="256"/>
      <c r="DJ89" s="256"/>
      <c r="DK89" s="256"/>
      <c r="DL89" s="256"/>
      <c r="DM89" s="256"/>
      <c r="DN89" s="256"/>
      <c r="DO89" s="256"/>
      <c r="DP89" s="256"/>
      <c r="DQ89" s="256"/>
      <c r="DR89" s="256"/>
      <c r="DS89" s="256"/>
      <c r="DT89" s="256"/>
      <c r="DU89" s="256"/>
      <c r="DV89" s="256"/>
      <c r="DW89" s="256"/>
      <c r="DX89" s="256"/>
      <c r="DY89" s="256"/>
      <c r="DZ89" s="256"/>
      <c r="EA89" s="256"/>
      <c r="EB89" s="256"/>
      <c r="EC89" s="256"/>
      <c r="ED89" s="256"/>
      <c r="EE89" s="256"/>
      <c r="EF89" s="256"/>
      <c r="EG89" s="256"/>
      <c r="EH89" s="256"/>
      <c r="EI89" s="256"/>
      <c r="EJ89" s="256"/>
      <c r="EK89" s="256"/>
      <c r="EL89" s="256"/>
      <c r="EM89" s="256"/>
      <c r="EN89" s="256"/>
      <c r="EO89" s="256"/>
      <c r="EP89" s="256"/>
      <c r="EQ89" s="256"/>
      <c r="ER89" s="256"/>
      <c r="ES89" s="256"/>
      <c r="ET89" s="256"/>
      <c r="EU89" s="256"/>
      <c r="EV89" s="256"/>
      <c r="EW89" s="256"/>
    </row>
    <row r="90" spans="1:153" ht="15" customHeight="1" x14ac:dyDescent="0.2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316"/>
      <c r="CF90" s="317"/>
      <c r="CG90" s="317"/>
      <c r="CH90" s="317"/>
      <c r="CI90" s="317"/>
      <c r="CJ90" s="237" t="s">
        <v>369</v>
      </c>
      <c r="CK90" s="237"/>
      <c r="CL90" s="237"/>
      <c r="CM90" s="237"/>
      <c r="CN90" s="237"/>
      <c r="CO90" s="237"/>
      <c r="CP90" s="256"/>
      <c r="CQ90" s="256"/>
      <c r="CR90" s="256"/>
      <c r="CS90" s="256"/>
      <c r="CT90" s="256"/>
      <c r="CU90" s="256"/>
      <c r="CV90" s="256"/>
      <c r="CW90" s="256"/>
      <c r="CX90" s="256"/>
      <c r="CY90" s="256"/>
      <c r="CZ90" s="256"/>
      <c r="DA90" s="256"/>
      <c r="DB90" s="256"/>
      <c r="DC90" s="256"/>
      <c r="DD90" s="256"/>
      <c r="DE90" s="256"/>
      <c r="DF90" s="256"/>
      <c r="DG90" s="256"/>
      <c r="DH90" s="256"/>
      <c r="DI90" s="256"/>
      <c r="DJ90" s="256"/>
      <c r="DK90" s="256"/>
      <c r="DL90" s="256"/>
      <c r="DM90" s="256"/>
      <c r="DN90" s="256"/>
      <c r="DO90" s="256"/>
      <c r="DP90" s="256"/>
      <c r="DQ90" s="256"/>
      <c r="DR90" s="256"/>
      <c r="DS90" s="256"/>
      <c r="DT90" s="256"/>
      <c r="DU90" s="256"/>
      <c r="DV90" s="256"/>
      <c r="DW90" s="256"/>
      <c r="DX90" s="256"/>
      <c r="DY90" s="256"/>
      <c r="DZ90" s="256"/>
      <c r="EA90" s="256"/>
      <c r="EB90" s="256"/>
      <c r="EC90" s="256"/>
      <c r="ED90" s="256"/>
      <c r="EE90" s="256"/>
      <c r="EF90" s="256"/>
      <c r="EG90" s="256"/>
      <c r="EH90" s="256"/>
      <c r="EI90" s="256"/>
      <c r="EJ90" s="256"/>
      <c r="EK90" s="256"/>
      <c r="EL90" s="256"/>
      <c r="EM90" s="256"/>
      <c r="EN90" s="256"/>
      <c r="EO90" s="256"/>
      <c r="EP90" s="256"/>
      <c r="EQ90" s="256"/>
      <c r="ER90" s="256"/>
      <c r="ES90" s="256"/>
      <c r="ET90" s="256"/>
      <c r="EU90" s="256"/>
      <c r="EV90" s="256"/>
      <c r="EW90" s="256"/>
    </row>
    <row r="91" spans="1:153" ht="15" customHeight="1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316"/>
      <c r="CF91" s="317"/>
      <c r="CG91" s="317"/>
      <c r="CH91" s="317"/>
      <c r="CI91" s="317"/>
      <c r="CJ91" s="237" t="s">
        <v>370</v>
      </c>
      <c r="CK91" s="237"/>
      <c r="CL91" s="237"/>
      <c r="CM91" s="237"/>
      <c r="CN91" s="237"/>
      <c r="CO91" s="237"/>
      <c r="CP91" s="256"/>
      <c r="CQ91" s="256"/>
      <c r="CR91" s="256"/>
      <c r="CS91" s="256"/>
      <c r="CT91" s="256"/>
      <c r="CU91" s="256"/>
      <c r="CV91" s="256"/>
      <c r="CW91" s="256"/>
      <c r="CX91" s="256"/>
      <c r="CY91" s="256"/>
      <c r="CZ91" s="256"/>
      <c r="DA91" s="256"/>
      <c r="DB91" s="256"/>
      <c r="DC91" s="256"/>
      <c r="DD91" s="256"/>
      <c r="DE91" s="256"/>
      <c r="DF91" s="256"/>
      <c r="DG91" s="256"/>
      <c r="DH91" s="256"/>
      <c r="DI91" s="256"/>
      <c r="DJ91" s="256"/>
      <c r="DK91" s="256"/>
      <c r="DL91" s="256"/>
      <c r="DM91" s="256"/>
      <c r="DN91" s="256"/>
      <c r="DO91" s="256"/>
      <c r="DP91" s="256"/>
      <c r="DQ91" s="256"/>
      <c r="DR91" s="256"/>
      <c r="DS91" s="256"/>
      <c r="DT91" s="256"/>
      <c r="DU91" s="256"/>
      <c r="DV91" s="256"/>
      <c r="DW91" s="256"/>
      <c r="DX91" s="256"/>
      <c r="DY91" s="256"/>
      <c r="DZ91" s="256"/>
      <c r="EA91" s="256"/>
      <c r="EB91" s="256"/>
      <c r="EC91" s="256"/>
      <c r="ED91" s="256"/>
      <c r="EE91" s="256"/>
      <c r="EF91" s="256"/>
      <c r="EG91" s="256"/>
      <c r="EH91" s="256"/>
      <c r="EI91" s="256"/>
      <c r="EJ91" s="256"/>
      <c r="EK91" s="256"/>
      <c r="EL91" s="256"/>
      <c r="EM91" s="256"/>
      <c r="EN91" s="256"/>
      <c r="EO91" s="256"/>
      <c r="EP91" s="256"/>
      <c r="EQ91" s="256"/>
      <c r="ER91" s="256"/>
      <c r="ES91" s="256"/>
      <c r="ET91" s="256"/>
      <c r="EU91" s="256"/>
      <c r="EV91" s="256"/>
      <c r="EW91" s="256"/>
    </row>
    <row r="92" spans="1:153" ht="15" customHeight="1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316"/>
      <c r="CF92" s="317"/>
      <c r="CG92" s="317"/>
      <c r="CH92" s="317"/>
      <c r="CI92" s="317"/>
      <c r="CJ92" s="237" t="s">
        <v>371</v>
      </c>
      <c r="CK92" s="237"/>
      <c r="CL92" s="237"/>
      <c r="CM92" s="237"/>
      <c r="CN92" s="237"/>
      <c r="CO92" s="237"/>
      <c r="CP92" s="256"/>
      <c r="CQ92" s="256"/>
      <c r="CR92" s="256"/>
      <c r="CS92" s="256"/>
      <c r="CT92" s="256"/>
      <c r="CU92" s="256"/>
      <c r="CV92" s="256"/>
      <c r="CW92" s="256"/>
      <c r="CX92" s="256"/>
      <c r="CY92" s="256"/>
      <c r="CZ92" s="256"/>
      <c r="DA92" s="256"/>
      <c r="DB92" s="256"/>
      <c r="DC92" s="256"/>
      <c r="DD92" s="256"/>
      <c r="DE92" s="256"/>
      <c r="DF92" s="256"/>
      <c r="DG92" s="256"/>
      <c r="DH92" s="256"/>
      <c r="DI92" s="256"/>
      <c r="DJ92" s="256"/>
      <c r="DK92" s="256"/>
      <c r="DL92" s="256"/>
      <c r="DM92" s="256"/>
      <c r="DN92" s="256"/>
      <c r="DO92" s="256"/>
      <c r="DP92" s="256"/>
      <c r="DQ92" s="256"/>
      <c r="DR92" s="256"/>
      <c r="DS92" s="256"/>
      <c r="DT92" s="256"/>
      <c r="DU92" s="256"/>
      <c r="DV92" s="256"/>
      <c r="DW92" s="256"/>
      <c r="DX92" s="256"/>
      <c r="DY92" s="256"/>
      <c r="DZ92" s="256"/>
      <c r="EA92" s="256"/>
      <c r="EB92" s="256"/>
      <c r="EC92" s="256"/>
      <c r="ED92" s="256"/>
      <c r="EE92" s="256"/>
      <c r="EF92" s="256"/>
      <c r="EG92" s="256"/>
      <c r="EH92" s="256"/>
      <c r="EI92" s="256"/>
      <c r="EJ92" s="256"/>
      <c r="EK92" s="256"/>
      <c r="EL92" s="256"/>
      <c r="EM92" s="256"/>
      <c r="EN92" s="256"/>
      <c r="EO92" s="256"/>
      <c r="EP92" s="256"/>
      <c r="EQ92" s="256"/>
      <c r="ER92" s="256"/>
      <c r="ES92" s="256"/>
      <c r="ET92" s="256"/>
      <c r="EU92" s="256"/>
      <c r="EV92" s="256"/>
      <c r="EW92" s="256"/>
    </row>
    <row r="93" spans="1:153" ht="15" customHeight="1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316"/>
      <c r="CF93" s="317"/>
      <c r="CG93" s="317"/>
      <c r="CH93" s="317"/>
      <c r="CI93" s="317"/>
      <c r="CJ93" s="237" t="s">
        <v>372</v>
      </c>
      <c r="CK93" s="237"/>
      <c r="CL93" s="237"/>
      <c r="CM93" s="237"/>
      <c r="CN93" s="237"/>
      <c r="CO93" s="237"/>
      <c r="CP93" s="256"/>
      <c r="CQ93" s="256"/>
      <c r="CR93" s="256"/>
      <c r="CS93" s="256"/>
      <c r="CT93" s="256"/>
      <c r="CU93" s="256"/>
      <c r="CV93" s="256"/>
      <c r="CW93" s="256"/>
      <c r="CX93" s="256"/>
      <c r="CY93" s="256"/>
      <c r="CZ93" s="256"/>
      <c r="DA93" s="256"/>
      <c r="DB93" s="256"/>
      <c r="DC93" s="256"/>
      <c r="DD93" s="256"/>
      <c r="DE93" s="256"/>
      <c r="DF93" s="256"/>
      <c r="DG93" s="256"/>
      <c r="DH93" s="256"/>
      <c r="DI93" s="256"/>
      <c r="DJ93" s="256"/>
      <c r="DK93" s="256"/>
      <c r="DL93" s="256"/>
      <c r="DM93" s="256"/>
      <c r="DN93" s="256"/>
      <c r="DO93" s="256"/>
      <c r="DP93" s="256"/>
      <c r="DQ93" s="256"/>
      <c r="DR93" s="256"/>
      <c r="DS93" s="256"/>
      <c r="DT93" s="256"/>
      <c r="DU93" s="256"/>
      <c r="DV93" s="256"/>
      <c r="DW93" s="256"/>
      <c r="DX93" s="256"/>
      <c r="DY93" s="256"/>
      <c r="DZ93" s="256"/>
      <c r="EA93" s="256"/>
      <c r="EB93" s="256"/>
      <c r="EC93" s="256"/>
      <c r="ED93" s="256"/>
      <c r="EE93" s="256"/>
      <c r="EF93" s="256"/>
      <c r="EG93" s="256"/>
      <c r="EH93" s="256"/>
      <c r="EI93" s="256"/>
      <c r="EJ93" s="256"/>
      <c r="EK93" s="256"/>
      <c r="EL93" s="256"/>
      <c r="EM93" s="256"/>
      <c r="EN93" s="256"/>
      <c r="EO93" s="256"/>
      <c r="EP93" s="256"/>
      <c r="EQ93" s="256"/>
      <c r="ER93" s="256"/>
      <c r="ES93" s="256"/>
      <c r="ET93" s="256"/>
      <c r="EU93" s="256"/>
      <c r="EV93" s="256"/>
      <c r="EW93" s="256"/>
    </row>
    <row r="94" spans="1:153" ht="15" customHeight="1" x14ac:dyDescent="0.2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316"/>
      <c r="CF94" s="317"/>
      <c r="CG94" s="317"/>
      <c r="CH94" s="317"/>
      <c r="CI94" s="317"/>
      <c r="CJ94" s="237" t="s">
        <v>373</v>
      </c>
      <c r="CK94" s="237"/>
      <c r="CL94" s="237"/>
      <c r="CM94" s="237"/>
      <c r="CN94" s="237"/>
      <c r="CO94" s="237"/>
      <c r="CP94" s="256"/>
      <c r="CQ94" s="256"/>
      <c r="CR94" s="256"/>
      <c r="CS94" s="256"/>
      <c r="CT94" s="256"/>
      <c r="CU94" s="256"/>
      <c r="CV94" s="256"/>
      <c r="CW94" s="256"/>
      <c r="CX94" s="256"/>
      <c r="CY94" s="256"/>
      <c r="CZ94" s="256"/>
      <c r="DA94" s="256"/>
      <c r="DB94" s="256"/>
      <c r="DC94" s="256"/>
      <c r="DD94" s="256"/>
      <c r="DE94" s="256"/>
      <c r="DF94" s="256"/>
      <c r="DG94" s="256"/>
      <c r="DH94" s="256"/>
      <c r="DI94" s="256"/>
      <c r="DJ94" s="256"/>
      <c r="DK94" s="256"/>
      <c r="DL94" s="256"/>
      <c r="DM94" s="256"/>
      <c r="DN94" s="256"/>
      <c r="DO94" s="256"/>
      <c r="DP94" s="256"/>
      <c r="DQ94" s="256"/>
      <c r="DR94" s="256"/>
      <c r="DS94" s="256"/>
      <c r="DT94" s="256"/>
      <c r="DU94" s="256"/>
      <c r="DV94" s="256"/>
      <c r="DW94" s="256"/>
      <c r="DX94" s="256"/>
      <c r="DY94" s="256"/>
      <c r="DZ94" s="256"/>
      <c r="EA94" s="256"/>
      <c r="EB94" s="256"/>
      <c r="EC94" s="256"/>
      <c r="ED94" s="256"/>
      <c r="EE94" s="256"/>
      <c r="EF94" s="256"/>
      <c r="EG94" s="256"/>
      <c r="EH94" s="256"/>
      <c r="EI94" s="256"/>
      <c r="EJ94" s="256"/>
      <c r="EK94" s="256"/>
      <c r="EL94" s="256"/>
      <c r="EM94" s="256"/>
      <c r="EN94" s="256"/>
      <c r="EO94" s="256"/>
      <c r="EP94" s="256"/>
      <c r="EQ94" s="256"/>
      <c r="ER94" s="256"/>
      <c r="ES94" s="256"/>
      <c r="ET94" s="256"/>
      <c r="EU94" s="256"/>
      <c r="EV94" s="256"/>
      <c r="EW94" s="256"/>
    </row>
    <row r="95" spans="1:153" ht="15" customHeight="1" x14ac:dyDescent="0.2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318"/>
      <c r="CF95" s="319"/>
      <c r="CG95" s="319"/>
      <c r="CH95" s="319"/>
      <c r="CI95" s="319"/>
      <c r="CJ95" s="237" t="s">
        <v>388</v>
      </c>
      <c r="CK95" s="237"/>
      <c r="CL95" s="237"/>
      <c r="CM95" s="237"/>
      <c r="CN95" s="237"/>
      <c r="CO95" s="237"/>
      <c r="CP95" s="256"/>
      <c r="CQ95" s="256"/>
      <c r="CR95" s="256"/>
      <c r="CS95" s="256"/>
      <c r="CT95" s="256"/>
      <c r="CU95" s="256"/>
      <c r="CV95" s="256"/>
      <c r="CW95" s="256"/>
      <c r="CX95" s="256"/>
      <c r="CY95" s="256"/>
      <c r="CZ95" s="256"/>
      <c r="DA95" s="256"/>
      <c r="DB95" s="256"/>
      <c r="DC95" s="256"/>
      <c r="DD95" s="256"/>
      <c r="DE95" s="256"/>
      <c r="DF95" s="256"/>
      <c r="DG95" s="256"/>
      <c r="DH95" s="256"/>
      <c r="DI95" s="256"/>
      <c r="DJ95" s="256"/>
      <c r="DK95" s="256"/>
      <c r="DL95" s="256"/>
      <c r="DM95" s="256"/>
      <c r="DN95" s="256"/>
      <c r="DO95" s="256"/>
      <c r="DP95" s="256"/>
      <c r="DQ95" s="256"/>
      <c r="DR95" s="256"/>
      <c r="DS95" s="256"/>
      <c r="DT95" s="256"/>
      <c r="DU95" s="256"/>
      <c r="DV95" s="256"/>
      <c r="DW95" s="256"/>
      <c r="DX95" s="256"/>
      <c r="DY95" s="256"/>
      <c r="DZ95" s="256"/>
      <c r="EA95" s="256"/>
      <c r="EB95" s="256"/>
      <c r="EC95" s="256"/>
      <c r="ED95" s="256"/>
      <c r="EE95" s="256"/>
      <c r="EF95" s="256"/>
      <c r="EG95" s="256"/>
      <c r="EH95" s="256"/>
      <c r="EI95" s="256"/>
      <c r="EJ95" s="256"/>
      <c r="EK95" s="256"/>
      <c r="EL95" s="256"/>
      <c r="EM95" s="256"/>
      <c r="EN95" s="256"/>
      <c r="EO95" s="256"/>
      <c r="EP95" s="256"/>
      <c r="EQ95" s="256"/>
      <c r="ER95" s="256"/>
      <c r="ES95" s="256"/>
      <c r="ET95" s="256"/>
      <c r="EU95" s="256"/>
      <c r="EV95" s="256"/>
      <c r="EW95" s="256"/>
    </row>
    <row r="96" spans="1:153" ht="15" customHeight="1" x14ac:dyDescent="0.2">
      <c r="A96" s="172" t="s">
        <v>235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241" t="s">
        <v>21</v>
      </c>
      <c r="CF96" s="241"/>
      <c r="CG96" s="241"/>
      <c r="CH96" s="241"/>
      <c r="CI96" s="241"/>
      <c r="CJ96" s="237" t="s">
        <v>374</v>
      </c>
      <c r="CK96" s="237"/>
      <c r="CL96" s="237"/>
      <c r="CM96" s="237"/>
      <c r="CN96" s="237"/>
      <c r="CO96" s="237"/>
      <c r="CP96" s="256"/>
      <c r="CQ96" s="256"/>
      <c r="CR96" s="256"/>
      <c r="CS96" s="256"/>
      <c r="CT96" s="256"/>
      <c r="CU96" s="256"/>
      <c r="CV96" s="256"/>
      <c r="CW96" s="256"/>
      <c r="CX96" s="256"/>
      <c r="CY96" s="256"/>
      <c r="CZ96" s="256"/>
      <c r="DA96" s="256"/>
      <c r="DB96" s="256"/>
      <c r="DC96" s="256"/>
      <c r="DD96" s="256"/>
      <c r="DE96" s="256"/>
      <c r="DF96" s="256"/>
      <c r="DG96" s="256"/>
      <c r="DH96" s="256"/>
      <c r="DI96" s="256"/>
      <c r="DJ96" s="256"/>
      <c r="DK96" s="256"/>
      <c r="DL96" s="256"/>
      <c r="DM96" s="256"/>
      <c r="DN96" s="256"/>
      <c r="DO96" s="256"/>
      <c r="DP96" s="256"/>
      <c r="DQ96" s="256"/>
      <c r="DR96" s="256"/>
      <c r="DS96" s="256"/>
      <c r="DT96" s="256"/>
      <c r="DU96" s="256"/>
      <c r="DV96" s="256"/>
      <c r="DW96" s="256"/>
      <c r="DX96" s="256"/>
      <c r="DY96" s="256"/>
      <c r="DZ96" s="256"/>
      <c r="EA96" s="256"/>
      <c r="EB96" s="256"/>
      <c r="EC96" s="256"/>
      <c r="ED96" s="256"/>
      <c r="EE96" s="256"/>
      <c r="EF96" s="256"/>
      <c r="EG96" s="256"/>
      <c r="EH96" s="256"/>
      <c r="EI96" s="256"/>
      <c r="EJ96" s="256"/>
      <c r="EK96" s="256"/>
      <c r="EL96" s="256"/>
      <c r="EM96" s="256"/>
      <c r="EN96" s="256"/>
      <c r="EO96" s="256"/>
      <c r="EP96" s="256"/>
      <c r="EQ96" s="256"/>
      <c r="ER96" s="256"/>
      <c r="ES96" s="256"/>
      <c r="ET96" s="256"/>
      <c r="EU96" s="256"/>
      <c r="EV96" s="256"/>
      <c r="EW96" s="256"/>
    </row>
    <row r="97" spans="1:153" ht="15" customHeight="1" x14ac:dyDescent="0.2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241"/>
      <c r="CF97" s="241"/>
      <c r="CG97" s="241"/>
      <c r="CH97" s="241"/>
      <c r="CI97" s="241"/>
      <c r="CJ97" s="237" t="s">
        <v>375</v>
      </c>
      <c r="CK97" s="237"/>
      <c r="CL97" s="237"/>
      <c r="CM97" s="237"/>
      <c r="CN97" s="237"/>
      <c r="CO97" s="237"/>
      <c r="CP97" s="256"/>
      <c r="CQ97" s="256"/>
      <c r="CR97" s="256"/>
      <c r="CS97" s="256"/>
      <c r="CT97" s="256"/>
      <c r="CU97" s="256"/>
      <c r="CV97" s="256"/>
      <c r="CW97" s="256"/>
      <c r="CX97" s="256"/>
      <c r="CY97" s="256"/>
      <c r="CZ97" s="256"/>
      <c r="DA97" s="256"/>
      <c r="DB97" s="256"/>
      <c r="DC97" s="256"/>
      <c r="DD97" s="256"/>
      <c r="DE97" s="256"/>
      <c r="DF97" s="256"/>
      <c r="DG97" s="256"/>
      <c r="DH97" s="256"/>
      <c r="DI97" s="256"/>
      <c r="DJ97" s="256"/>
      <c r="DK97" s="256"/>
      <c r="DL97" s="256"/>
      <c r="DM97" s="256"/>
      <c r="DN97" s="256"/>
      <c r="DO97" s="256"/>
      <c r="DP97" s="256"/>
      <c r="DQ97" s="256"/>
      <c r="DR97" s="256"/>
      <c r="DS97" s="256"/>
      <c r="DT97" s="256"/>
      <c r="DU97" s="256"/>
      <c r="DV97" s="256"/>
      <c r="DW97" s="256"/>
      <c r="DX97" s="256"/>
      <c r="DY97" s="256"/>
      <c r="DZ97" s="256"/>
      <c r="EA97" s="256"/>
      <c r="EB97" s="256"/>
      <c r="EC97" s="256"/>
      <c r="ED97" s="256"/>
      <c r="EE97" s="256"/>
      <c r="EF97" s="256"/>
      <c r="EG97" s="256"/>
      <c r="EH97" s="256"/>
      <c r="EI97" s="256"/>
      <c r="EJ97" s="256"/>
      <c r="EK97" s="256"/>
      <c r="EL97" s="256"/>
      <c r="EM97" s="256"/>
      <c r="EN97" s="256"/>
      <c r="EO97" s="256"/>
      <c r="EP97" s="256"/>
      <c r="EQ97" s="256"/>
      <c r="ER97" s="256"/>
      <c r="ES97" s="256"/>
      <c r="ET97" s="256"/>
      <c r="EU97" s="256"/>
      <c r="EV97" s="256"/>
      <c r="EW97" s="256"/>
    </row>
    <row r="98" spans="1:153" ht="15" customHeight="1" x14ac:dyDescent="0.2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241"/>
      <c r="CF98" s="241"/>
      <c r="CG98" s="241"/>
      <c r="CH98" s="241"/>
      <c r="CI98" s="241"/>
      <c r="CJ98" s="237" t="s">
        <v>376</v>
      </c>
      <c r="CK98" s="237"/>
      <c r="CL98" s="237"/>
      <c r="CM98" s="237"/>
      <c r="CN98" s="237"/>
      <c r="CO98" s="237"/>
      <c r="CP98" s="256"/>
      <c r="CQ98" s="256"/>
      <c r="CR98" s="256"/>
      <c r="CS98" s="256"/>
      <c r="CT98" s="256"/>
      <c r="CU98" s="256"/>
      <c r="CV98" s="256"/>
      <c r="CW98" s="256"/>
      <c r="CX98" s="256"/>
      <c r="CY98" s="256"/>
      <c r="CZ98" s="256"/>
      <c r="DA98" s="256"/>
      <c r="DB98" s="256"/>
      <c r="DC98" s="256"/>
      <c r="DD98" s="256"/>
      <c r="DE98" s="256"/>
      <c r="DF98" s="256"/>
      <c r="DG98" s="256"/>
      <c r="DH98" s="256"/>
      <c r="DI98" s="256"/>
      <c r="DJ98" s="256"/>
      <c r="DK98" s="256"/>
      <c r="DL98" s="256"/>
      <c r="DM98" s="256"/>
      <c r="DN98" s="256"/>
      <c r="DO98" s="256"/>
      <c r="DP98" s="256"/>
      <c r="DQ98" s="256"/>
      <c r="DR98" s="256"/>
      <c r="DS98" s="256"/>
      <c r="DT98" s="256"/>
      <c r="DU98" s="256"/>
      <c r="DV98" s="256"/>
      <c r="DW98" s="256"/>
      <c r="DX98" s="256"/>
      <c r="DY98" s="256"/>
      <c r="DZ98" s="256"/>
      <c r="EA98" s="256"/>
      <c r="EB98" s="256"/>
      <c r="EC98" s="256"/>
      <c r="ED98" s="256"/>
      <c r="EE98" s="256"/>
      <c r="EF98" s="256"/>
      <c r="EG98" s="256"/>
      <c r="EH98" s="256"/>
      <c r="EI98" s="256"/>
      <c r="EJ98" s="256"/>
      <c r="EK98" s="256"/>
      <c r="EL98" s="256"/>
      <c r="EM98" s="256"/>
      <c r="EN98" s="256"/>
      <c r="EO98" s="256"/>
      <c r="EP98" s="256"/>
      <c r="EQ98" s="256"/>
      <c r="ER98" s="256"/>
      <c r="ES98" s="256"/>
      <c r="ET98" s="256"/>
      <c r="EU98" s="256"/>
      <c r="EV98" s="256"/>
      <c r="EW98" s="256"/>
    </row>
    <row r="99" spans="1:153" ht="15" customHeight="1" x14ac:dyDescent="0.2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241"/>
      <c r="CF99" s="241"/>
      <c r="CG99" s="241"/>
      <c r="CH99" s="241"/>
      <c r="CI99" s="241"/>
      <c r="CJ99" s="237" t="s">
        <v>377</v>
      </c>
      <c r="CK99" s="237"/>
      <c r="CL99" s="237"/>
      <c r="CM99" s="237"/>
      <c r="CN99" s="237"/>
      <c r="CO99" s="237"/>
      <c r="CP99" s="256"/>
      <c r="CQ99" s="256"/>
      <c r="CR99" s="256"/>
      <c r="CS99" s="256"/>
      <c r="CT99" s="256"/>
      <c r="CU99" s="256"/>
      <c r="CV99" s="256"/>
      <c r="CW99" s="256"/>
      <c r="CX99" s="256"/>
      <c r="CY99" s="256"/>
      <c r="CZ99" s="256"/>
      <c r="DA99" s="256"/>
      <c r="DB99" s="256"/>
      <c r="DC99" s="256"/>
      <c r="DD99" s="256"/>
      <c r="DE99" s="256"/>
      <c r="DF99" s="256"/>
      <c r="DG99" s="256"/>
      <c r="DH99" s="256"/>
      <c r="DI99" s="256"/>
      <c r="DJ99" s="256"/>
      <c r="DK99" s="256"/>
      <c r="DL99" s="256"/>
      <c r="DM99" s="256"/>
      <c r="DN99" s="256"/>
      <c r="DO99" s="256"/>
      <c r="DP99" s="256"/>
      <c r="DQ99" s="256"/>
      <c r="DR99" s="256"/>
      <c r="DS99" s="256"/>
      <c r="DT99" s="256"/>
      <c r="DU99" s="256"/>
      <c r="DV99" s="256"/>
      <c r="DW99" s="256"/>
      <c r="DX99" s="256"/>
      <c r="DY99" s="256"/>
      <c r="DZ99" s="256"/>
      <c r="EA99" s="256"/>
      <c r="EB99" s="256"/>
      <c r="EC99" s="256"/>
      <c r="ED99" s="256"/>
      <c r="EE99" s="256"/>
      <c r="EF99" s="256"/>
      <c r="EG99" s="256"/>
      <c r="EH99" s="256"/>
      <c r="EI99" s="256"/>
      <c r="EJ99" s="256"/>
      <c r="EK99" s="256"/>
      <c r="EL99" s="256"/>
      <c r="EM99" s="256"/>
      <c r="EN99" s="256"/>
      <c r="EO99" s="256"/>
      <c r="EP99" s="256"/>
      <c r="EQ99" s="256"/>
      <c r="ER99" s="256"/>
      <c r="ES99" s="256"/>
      <c r="ET99" s="256"/>
      <c r="EU99" s="256"/>
      <c r="EV99" s="256"/>
      <c r="EW99" s="256"/>
    </row>
    <row r="100" spans="1:153" ht="15" customHeight="1" x14ac:dyDescent="0.2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241"/>
      <c r="CF100" s="241"/>
      <c r="CG100" s="241"/>
      <c r="CH100" s="241"/>
      <c r="CI100" s="241"/>
      <c r="CJ100" s="237" t="s">
        <v>378</v>
      </c>
      <c r="CK100" s="237"/>
      <c r="CL100" s="237"/>
      <c r="CM100" s="237"/>
      <c r="CN100" s="237"/>
      <c r="CO100" s="237"/>
      <c r="CP100" s="256"/>
      <c r="CQ100" s="256"/>
      <c r="CR100" s="256"/>
      <c r="CS100" s="256"/>
      <c r="CT100" s="256"/>
      <c r="CU100" s="256"/>
      <c r="CV100" s="256"/>
      <c r="CW100" s="256"/>
      <c r="CX100" s="256"/>
      <c r="CY100" s="256"/>
      <c r="CZ100" s="256"/>
      <c r="DA100" s="256"/>
      <c r="DB100" s="256"/>
      <c r="DC100" s="256"/>
      <c r="DD100" s="256"/>
      <c r="DE100" s="256"/>
      <c r="DF100" s="256"/>
      <c r="DG100" s="256"/>
      <c r="DH100" s="256"/>
      <c r="DI100" s="256"/>
      <c r="DJ100" s="256"/>
      <c r="DK100" s="256"/>
      <c r="DL100" s="256"/>
      <c r="DM100" s="256"/>
      <c r="DN100" s="256"/>
      <c r="DO100" s="256"/>
      <c r="DP100" s="256"/>
      <c r="DQ100" s="256"/>
      <c r="DR100" s="256"/>
      <c r="DS100" s="256"/>
      <c r="DT100" s="256"/>
      <c r="DU100" s="256"/>
      <c r="DV100" s="256"/>
      <c r="DW100" s="256"/>
      <c r="DX100" s="256"/>
      <c r="DY100" s="256"/>
      <c r="DZ100" s="256"/>
      <c r="EA100" s="256"/>
      <c r="EB100" s="256"/>
      <c r="EC100" s="256"/>
      <c r="ED100" s="256"/>
      <c r="EE100" s="256"/>
      <c r="EF100" s="256"/>
      <c r="EG100" s="256"/>
      <c r="EH100" s="256"/>
      <c r="EI100" s="256"/>
      <c r="EJ100" s="256"/>
      <c r="EK100" s="256"/>
      <c r="EL100" s="256"/>
      <c r="EM100" s="256"/>
      <c r="EN100" s="256"/>
      <c r="EO100" s="256"/>
      <c r="EP100" s="256"/>
      <c r="EQ100" s="256"/>
      <c r="ER100" s="256"/>
      <c r="ES100" s="256"/>
      <c r="ET100" s="256"/>
      <c r="EU100" s="256"/>
      <c r="EV100" s="256"/>
      <c r="EW100" s="256"/>
    </row>
    <row r="101" spans="1:153" ht="15" customHeight="1" x14ac:dyDescent="0.2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241"/>
      <c r="CF101" s="241"/>
      <c r="CG101" s="241"/>
      <c r="CH101" s="241"/>
      <c r="CI101" s="241"/>
      <c r="CJ101" s="237" t="s">
        <v>379</v>
      </c>
      <c r="CK101" s="237"/>
      <c r="CL101" s="237"/>
      <c r="CM101" s="237"/>
      <c r="CN101" s="237"/>
      <c r="CO101" s="237"/>
      <c r="CP101" s="256"/>
      <c r="CQ101" s="256"/>
      <c r="CR101" s="256"/>
      <c r="CS101" s="256"/>
      <c r="CT101" s="256"/>
      <c r="CU101" s="256"/>
      <c r="CV101" s="256"/>
      <c r="CW101" s="256"/>
      <c r="CX101" s="256"/>
      <c r="CY101" s="256"/>
      <c r="CZ101" s="256"/>
      <c r="DA101" s="256"/>
      <c r="DB101" s="256"/>
      <c r="DC101" s="256"/>
      <c r="DD101" s="256"/>
      <c r="DE101" s="256"/>
      <c r="DF101" s="256"/>
      <c r="DG101" s="256"/>
      <c r="DH101" s="256"/>
      <c r="DI101" s="256"/>
      <c r="DJ101" s="256"/>
      <c r="DK101" s="256"/>
      <c r="DL101" s="256"/>
      <c r="DM101" s="256"/>
      <c r="DN101" s="256"/>
      <c r="DO101" s="256"/>
      <c r="DP101" s="256"/>
      <c r="DQ101" s="256"/>
      <c r="DR101" s="256"/>
      <c r="DS101" s="256"/>
      <c r="DT101" s="256"/>
      <c r="DU101" s="256"/>
      <c r="DV101" s="256"/>
      <c r="DW101" s="256"/>
      <c r="DX101" s="256"/>
      <c r="DY101" s="256"/>
      <c r="DZ101" s="256"/>
      <c r="EA101" s="256"/>
      <c r="EB101" s="256"/>
      <c r="EC101" s="256"/>
      <c r="ED101" s="256"/>
      <c r="EE101" s="256"/>
      <c r="EF101" s="256"/>
      <c r="EG101" s="256"/>
      <c r="EH101" s="256"/>
      <c r="EI101" s="256"/>
      <c r="EJ101" s="256"/>
      <c r="EK101" s="256"/>
      <c r="EL101" s="256"/>
      <c r="EM101" s="256"/>
      <c r="EN101" s="256"/>
      <c r="EO101" s="256"/>
      <c r="EP101" s="256"/>
      <c r="EQ101" s="256"/>
      <c r="ER101" s="256"/>
      <c r="ES101" s="256"/>
      <c r="ET101" s="256"/>
      <c r="EU101" s="256"/>
      <c r="EV101" s="256"/>
      <c r="EW101" s="256"/>
    </row>
    <row r="102" spans="1:153" ht="15" customHeight="1" x14ac:dyDescent="0.2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241"/>
      <c r="CF102" s="241"/>
      <c r="CG102" s="241"/>
      <c r="CH102" s="241"/>
      <c r="CI102" s="241"/>
      <c r="CJ102" s="237" t="s">
        <v>380</v>
      </c>
      <c r="CK102" s="237"/>
      <c r="CL102" s="237"/>
      <c r="CM102" s="237"/>
      <c r="CN102" s="237"/>
      <c r="CO102" s="237"/>
      <c r="CP102" s="256"/>
      <c r="CQ102" s="256"/>
      <c r="CR102" s="256"/>
      <c r="CS102" s="256"/>
      <c r="CT102" s="256"/>
      <c r="CU102" s="256"/>
      <c r="CV102" s="256"/>
      <c r="CW102" s="256"/>
      <c r="CX102" s="256"/>
      <c r="CY102" s="256"/>
      <c r="CZ102" s="256"/>
      <c r="DA102" s="256"/>
      <c r="DB102" s="256"/>
      <c r="DC102" s="256"/>
      <c r="DD102" s="256"/>
      <c r="DE102" s="256"/>
      <c r="DF102" s="256"/>
      <c r="DG102" s="256"/>
      <c r="DH102" s="256"/>
      <c r="DI102" s="256"/>
      <c r="DJ102" s="256"/>
      <c r="DK102" s="256"/>
      <c r="DL102" s="256"/>
      <c r="DM102" s="256"/>
      <c r="DN102" s="256"/>
      <c r="DO102" s="256"/>
      <c r="DP102" s="256"/>
      <c r="DQ102" s="256"/>
      <c r="DR102" s="256"/>
      <c r="DS102" s="256"/>
      <c r="DT102" s="256"/>
      <c r="DU102" s="256"/>
      <c r="DV102" s="256"/>
      <c r="DW102" s="256"/>
      <c r="DX102" s="256"/>
      <c r="DY102" s="256"/>
      <c r="DZ102" s="256"/>
      <c r="EA102" s="256"/>
      <c r="EB102" s="256"/>
      <c r="EC102" s="256"/>
      <c r="ED102" s="256"/>
      <c r="EE102" s="256"/>
      <c r="EF102" s="256"/>
      <c r="EG102" s="256"/>
      <c r="EH102" s="256"/>
      <c r="EI102" s="256"/>
      <c r="EJ102" s="256"/>
      <c r="EK102" s="256"/>
      <c r="EL102" s="256"/>
      <c r="EM102" s="256"/>
      <c r="EN102" s="256"/>
      <c r="EO102" s="256"/>
      <c r="EP102" s="256"/>
      <c r="EQ102" s="256"/>
      <c r="ER102" s="256"/>
      <c r="ES102" s="256"/>
      <c r="ET102" s="256"/>
      <c r="EU102" s="256"/>
      <c r="EV102" s="256"/>
      <c r="EW102" s="256"/>
    </row>
    <row r="103" spans="1:153" ht="15" customHeight="1" x14ac:dyDescent="0.2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241"/>
      <c r="CF103" s="241"/>
      <c r="CG103" s="241"/>
      <c r="CH103" s="241"/>
      <c r="CI103" s="241"/>
      <c r="CJ103" s="237" t="s">
        <v>388</v>
      </c>
      <c r="CK103" s="237"/>
      <c r="CL103" s="237"/>
      <c r="CM103" s="237"/>
      <c r="CN103" s="237"/>
      <c r="CO103" s="237"/>
      <c r="CP103" s="256"/>
      <c r="CQ103" s="256"/>
      <c r="CR103" s="256"/>
      <c r="CS103" s="256"/>
      <c r="CT103" s="256"/>
      <c r="CU103" s="256"/>
      <c r="CV103" s="256"/>
      <c r="CW103" s="256"/>
      <c r="CX103" s="256"/>
      <c r="CY103" s="256"/>
      <c r="CZ103" s="256"/>
      <c r="DA103" s="256"/>
      <c r="DB103" s="256"/>
      <c r="DC103" s="256"/>
      <c r="DD103" s="256"/>
      <c r="DE103" s="256"/>
      <c r="DF103" s="256"/>
      <c r="DG103" s="256"/>
      <c r="DH103" s="256"/>
      <c r="DI103" s="256"/>
      <c r="DJ103" s="256"/>
      <c r="DK103" s="256"/>
      <c r="DL103" s="256"/>
      <c r="DM103" s="256"/>
      <c r="DN103" s="256"/>
      <c r="DO103" s="256"/>
      <c r="DP103" s="256"/>
      <c r="DQ103" s="256"/>
      <c r="DR103" s="256"/>
      <c r="DS103" s="256"/>
      <c r="DT103" s="256"/>
      <c r="DU103" s="256"/>
      <c r="DV103" s="256"/>
      <c r="DW103" s="256"/>
      <c r="DX103" s="256"/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/>
      <c r="EO103" s="256"/>
      <c r="EP103" s="256"/>
      <c r="EQ103" s="256"/>
      <c r="ER103" s="256"/>
      <c r="ES103" s="256"/>
      <c r="ET103" s="256"/>
      <c r="EU103" s="256"/>
      <c r="EV103" s="256"/>
      <c r="EW103" s="256"/>
    </row>
    <row r="104" spans="1:153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</row>
    <row r="105" spans="1:153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</row>
    <row r="106" spans="1:153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70" t="s">
        <v>46</v>
      </c>
      <c r="R106" s="24"/>
      <c r="T106" s="24"/>
      <c r="U106" s="71"/>
      <c r="V106" s="71"/>
      <c r="W106" s="71"/>
      <c r="X106" s="71"/>
      <c r="Y106" s="71"/>
      <c r="Z106" s="71"/>
      <c r="AA106" s="71"/>
      <c r="AB106" s="71"/>
      <c r="AC106" s="71"/>
      <c r="AD106" s="24"/>
      <c r="AE106" s="24"/>
      <c r="AF106" s="24"/>
      <c r="AG106" s="24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</row>
    <row r="107" spans="1:153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70" t="s">
        <v>70</v>
      </c>
      <c r="R107" s="24"/>
      <c r="T107" s="24"/>
      <c r="U107" s="70"/>
      <c r="V107" s="70"/>
      <c r="W107" s="70"/>
      <c r="X107" s="70"/>
      <c r="Y107" s="70"/>
      <c r="Z107" s="70"/>
      <c r="AA107" s="70"/>
      <c r="AB107" s="70"/>
      <c r="AC107" s="70"/>
      <c r="AD107" s="73"/>
      <c r="AE107" s="73"/>
      <c r="AF107" s="73"/>
      <c r="AG107" s="73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2"/>
      <c r="BM107" s="72"/>
      <c r="BN107" s="72"/>
      <c r="BO107" s="72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</row>
    <row r="108" spans="1:153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70" t="s">
        <v>71</v>
      </c>
      <c r="R108" s="24"/>
      <c r="T108" s="24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</row>
    <row r="109" spans="1:153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73" t="s">
        <v>72</v>
      </c>
      <c r="R109" s="24"/>
      <c r="T109" s="24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24"/>
      <c r="BG109" s="339" t="s">
        <v>558</v>
      </c>
      <c r="BH109" s="339"/>
      <c r="BI109" s="339"/>
      <c r="BJ109" s="339"/>
      <c r="BK109" s="339"/>
      <c r="BL109" s="339"/>
      <c r="BM109" s="339"/>
      <c r="BN109" s="339"/>
      <c r="BO109" s="339"/>
      <c r="BP109" s="339"/>
      <c r="BQ109" s="339"/>
      <c r="BR109" s="339"/>
      <c r="BS109" s="339"/>
      <c r="BT109" s="339"/>
      <c r="BU109" s="339"/>
      <c r="BV109" s="339"/>
      <c r="BW109" s="339"/>
      <c r="BX109" s="339"/>
      <c r="BY109" s="339"/>
      <c r="BZ109" s="339"/>
      <c r="CA109" s="339"/>
      <c r="CB109" s="339"/>
      <c r="CC109" s="339"/>
      <c r="CD109" s="339"/>
      <c r="CE109" s="339"/>
      <c r="CF109" s="339"/>
      <c r="CG109" s="339"/>
      <c r="CH109" s="339"/>
      <c r="CI109" s="339"/>
      <c r="CJ109" s="339"/>
      <c r="CK109" s="24"/>
      <c r="CL109" s="24"/>
      <c r="CM109" s="339" t="s">
        <v>559</v>
      </c>
      <c r="CN109" s="339"/>
      <c r="CO109" s="339"/>
      <c r="CP109" s="339"/>
      <c r="CQ109" s="339"/>
      <c r="CR109" s="339"/>
      <c r="CS109" s="339"/>
      <c r="CT109" s="339"/>
      <c r="CU109" s="339"/>
      <c r="CV109" s="339"/>
      <c r="CW109" s="339"/>
      <c r="CX109" s="339"/>
      <c r="CY109" s="339"/>
      <c r="CZ109" s="339"/>
      <c r="DA109" s="339"/>
      <c r="DB109" s="339"/>
      <c r="DC109" s="339"/>
      <c r="DD109" s="339"/>
      <c r="DE109" s="339"/>
      <c r="DF109" s="339"/>
      <c r="DG109" s="339"/>
      <c r="DH109" s="339"/>
      <c r="DI109" s="339"/>
      <c r="DJ109" s="339"/>
      <c r="DK109" s="339"/>
      <c r="DL109" s="339"/>
      <c r="DM109" s="339"/>
      <c r="DN109" s="339"/>
      <c r="DO109" s="339"/>
      <c r="DP109" s="339"/>
      <c r="DQ109" s="24"/>
      <c r="DR109" s="24"/>
      <c r="DS109" s="259"/>
      <c r="DT109" s="259"/>
      <c r="DU109" s="259"/>
      <c r="DV109" s="259"/>
      <c r="DW109" s="259"/>
      <c r="DX109" s="259"/>
      <c r="DY109" s="259"/>
      <c r="DZ109" s="259"/>
      <c r="EA109" s="259"/>
      <c r="EB109" s="259"/>
      <c r="EC109" s="259"/>
      <c r="ED109" s="259"/>
      <c r="EE109" s="259"/>
      <c r="EF109" s="259"/>
      <c r="EG109" s="259"/>
      <c r="EH109" s="259"/>
      <c r="EI109" s="259"/>
      <c r="EJ109" s="259"/>
      <c r="EK109" s="259"/>
      <c r="EL109" s="259"/>
      <c r="EM109" s="259"/>
      <c r="EN109" s="259"/>
      <c r="EO109" s="259"/>
      <c r="EP109" s="259"/>
      <c r="EQ109" s="259"/>
      <c r="ER109" s="259"/>
      <c r="ES109" s="259"/>
      <c r="ET109" s="259"/>
      <c r="EU109" s="259"/>
      <c r="EV109" s="259"/>
      <c r="EW109" s="24"/>
    </row>
    <row r="110" spans="1:153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73" t="s">
        <v>73</v>
      </c>
      <c r="R110" s="24"/>
      <c r="T110" s="74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4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74"/>
      <c r="CL110" s="74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27"/>
      <c r="DB110" s="227"/>
      <c r="DC110" s="227"/>
      <c r="DD110" s="227"/>
      <c r="DE110" s="227"/>
      <c r="DF110" s="227"/>
      <c r="DG110" s="227"/>
      <c r="DH110" s="227"/>
      <c r="DI110" s="227"/>
      <c r="DJ110" s="227"/>
      <c r="DK110" s="227"/>
      <c r="DL110" s="227"/>
      <c r="DM110" s="227"/>
      <c r="DN110" s="227"/>
      <c r="DO110" s="227"/>
      <c r="DP110" s="227"/>
      <c r="DQ110" s="74"/>
      <c r="DR110" s="74"/>
      <c r="DS110" s="227"/>
      <c r="DT110" s="227"/>
      <c r="DU110" s="227"/>
      <c r="DV110" s="227"/>
      <c r="DW110" s="227"/>
      <c r="DX110" s="227"/>
      <c r="DY110" s="227"/>
      <c r="DZ110" s="227"/>
      <c r="EA110" s="227"/>
      <c r="EB110" s="227"/>
      <c r="EC110" s="227"/>
      <c r="ED110" s="227"/>
      <c r="EE110" s="227"/>
      <c r="EF110" s="227"/>
      <c r="EG110" s="227"/>
      <c r="EH110" s="227"/>
      <c r="EI110" s="227"/>
      <c r="EJ110" s="227"/>
      <c r="EK110" s="227"/>
      <c r="EL110" s="227"/>
      <c r="EM110" s="227"/>
      <c r="EN110" s="227"/>
      <c r="EO110" s="227"/>
      <c r="EP110" s="227"/>
      <c r="EQ110" s="227"/>
      <c r="ER110" s="227"/>
      <c r="ES110" s="227"/>
      <c r="ET110" s="227"/>
      <c r="EU110" s="227"/>
      <c r="EV110" s="227"/>
      <c r="EW110" s="24"/>
    </row>
    <row r="111" spans="1:153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74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4"/>
      <c r="BG111" s="320" t="s">
        <v>47</v>
      </c>
      <c r="BH111" s="320"/>
      <c r="BI111" s="320"/>
      <c r="BJ111" s="320"/>
      <c r="BK111" s="320"/>
      <c r="BL111" s="320"/>
      <c r="BM111" s="320"/>
      <c r="BN111" s="320"/>
      <c r="BO111" s="320"/>
      <c r="BP111" s="320"/>
      <c r="BQ111" s="320"/>
      <c r="BR111" s="320"/>
      <c r="BS111" s="320"/>
      <c r="BT111" s="320"/>
      <c r="BU111" s="320"/>
      <c r="BV111" s="320"/>
      <c r="BW111" s="320"/>
      <c r="BX111" s="320"/>
      <c r="BY111" s="320"/>
      <c r="BZ111" s="320"/>
      <c r="CA111" s="320"/>
      <c r="CB111" s="320"/>
      <c r="CC111" s="320"/>
      <c r="CD111" s="320"/>
      <c r="CE111" s="320"/>
      <c r="CF111" s="320"/>
      <c r="CG111" s="320"/>
      <c r="CH111" s="320"/>
      <c r="CI111" s="320"/>
      <c r="CJ111" s="320"/>
      <c r="CK111" s="74"/>
      <c r="CL111" s="74"/>
      <c r="CM111" s="320" t="s">
        <v>48</v>
      </c>
      <c r="CN111" s="320"/>
      <c r="CO111" s="320"/>
      <c r="CP111" s="320"/>
      <c r="CQ111" s="320"/>
      <c r="CR111" s="320"/>
      <c r="CS111" s="320"/>
      <c r="CT111" s="320"/>
      <c r="CU111" s="320"/>
      <c r="CV111" s="320"/>
      <c r="CW111" s="320"/>
      <c r="CX111" s="320"/>
      <c r="CY111" s="320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20"/>
      <c r="DJ111" s="320"/>
      <c r="DK111" s="320"/>
      <c r="DL111" s="320"/>
      <c r="DM111" s="320"/>
      <c r="DN111" s="320"/>
      <c r="DO111" s="320"/>
      <c r="DP111" s="320"/>
      <c r="DQ111" s="74"/>
      <c r="DR111" s="74"/>
      <c r="DS111" s="320" t="s">
        <v>49</v>
      </c>
      <c r="DT111" s="320"/>
      <c r="DU111" s="320"/>
      <c r="DV111" s="320"/>
      <c r="DW111" s="320"/>
      <c r="DX111" s="320"/>
      <c r="DY111" s="320"/>
      <c r="DZ111" s="320"/>
      <c r="EA111" s="320"/>
      <c r="EB111" s="320"/>
      <c r="EC111" s="320"/>
      <c r="ED111" s="320"/>
      <c r="EE111" s="320"/>
      <c r="EF111" s="320"/>
      <c r="EG111" s="320"/>
      <c r="EH111" s="320"/>
      <c r="EI111" s="320"/>
      <c r="EJ111" s="320"/>
      <c r="EK111" s="320"/>
      <c r="EL111" s="320"/>
      <c r="EM111" s="320"/>
      <c r="EN111" s="320"/>
      <c r="EO111" s="320"/>
      <c r="EP111" s="320"/>
      <c r="EQ111" s="320"/>
      <c r="ER111" s="320"/>
      <c r="ES111" s="320"/>
      <c r="ET111" s="320"/>
      <c r="EU111" s="320"/>
      <c r="EV111" s="320"/>
      <c r="EW111" s="24"/>
    </row>
    <row r="112" spans="1:153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24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24"/>
      <c r="CL112" s="24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24"/>
      <c r="DR112" s="24"/>
      <c r="DS112" s="24"/>
      <c r="DT112" s="75"/>
      <c r="DU112" s="75"/>
      <c r="DV112" s="75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24"/>
      <c r="EP112" s="24"/>
      <c r="EQ112" s="24"/>
      <c r="ER112" s="24"/>
      <c r="ES112" s="24"/>
      <c r="ET112" s="24"/>
      <c r="EU112" s="24"/>
      <c r="EV112" s="24"/>
      <c r="EW112" s="24"/>
    </row>
    <row r="113" spans="1:156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336"/>
      <c r="BH113" s="336"/>
      <c r="BI113" s="336"/>
      <c r="BJ113" s="336"/>
      <c r="BK113" s="336"/>
      <c r="BL113" s="336"/>
      <c r="BM113" s="336"/>
      <c r="BN113" s="336"/>
      <c r="BO113" s="336"/>
      <c r="BP113" s="336"/>
      <c r="BQ113" s="336"/>
      <c r="BR113" s="336"/>
      <c r="BS113" s="336"/>
      <c r="BT113" s="336"/>
      <c r="BU113" s="336"/>
      <c r="BV113" s="336"/>
      <c r="BW113" s="336"/>
      <c r="BX113" s="336"/>
      <c r="BY113" s="336"/>
      <c r="BZ113" s="336"/>
      <c r="CA113" s="336"/>
      <c r="CB113" s="336"/>
      <c r="CC113" s="336"/>
      <c r="CD113" s="336"/>
      <c r="CE113" s="336"/>
      <c r="CF113" s="336"/>
      <c r="CG113" s="336"/>
      <c r="CH113" s="336"/>
      <c r="CI113" s="336"/>
      <c r="CJ113" s="336"/>
      <c r="CK113" s="24"/>
      <c r="CL113" s="24"/>
      <c r="CM113" s="24" t="s">
        <v>56</v>
      </c>
      <c r="CN113" s="24"/>
      <c r="CO113" s="24"/>
      <c r="CP113" s="24"/>
      <c r="CQ113" s="24"/>
      <c r="CR113" s="24"/>
      <c r="CS113" s="24"/>
      <c r="CT113" s="77"/>
      <c r="CU113" s="336"/>
      <c r="CV113" s="336"/>
      <c r="CW113" s="336"/>
      <c r="CX113" s="336"/>
      <c r="CY113" s="336"/>
      <c r="CZ113" s="336"/>
      <c r="DA113" s="336"/>
      <c r="DB113" s="336"/>
      <c r="DC113" s="336"/>
      <c r="DD113" s="336"/>
      <c r="DE113" s="336"/>
      <c r="DF113" s="336"/>
      <c r="DG113" s="336"/>
      <c r="DH113" s="336"/>
      <c r="DI113" s="336"/>
      <c r="DJ113" s="336"/>
      <c r="DK113" s="336"/>
      <c r="DL113" s="336"/>
      <c r="DM113" s="336"/>
      <c r="DN113" s="336"/>
      <c r="DO113" s="336"/>
      <c r="DP113" s="336"/>
      <c r="DQ113" s="24"/>
      <c r="DR113" s="24"/>
      <c r="DS113" s="24" t="s">
        <v>50</v>
      </c>
      <c r="DT113" s="24"/>
      <c r="DU113" s="336" t="s">
        <v>34</v>
      </c>
      <c r="DV113" s="336"/>
      <c r="DW113" s="336"/>
      <c r="DX113" s="336"/>
      <c r="DY113" s="24" t="s">
        <v>51</v>
      </c>
      <c r="DZ113" s="24"/>
      <c r="EA113" s="336" t="s">
        <v>13</v>
      </c>
      <c r="EB113" s="336"/>
      <c r="EC113" s="336"/>
      <c r="ED113" s="336"/>
      <c r="EE113" s="336"/>
      <c r="EF113" s="336"/>
      <c r="EG113" s="336"/>
      <c r="EH113" s="336"/>
      <c r="EI113" s="336"/>
      <c r="EJ113" s="336"/>
      <c r="EK113" s="336"/>
      <c r="EL113" s="337">
        <v>20</v>
      </c>
      <c r="EM113" s="337"/>
      <c r="EN113" s="337"/>
      <c r="EO113" s="337"/>
      <c r="EP113" s="338" t="s">
        <v>29</v>
      </c>
      <c r="EQ113" s="338"/>
      <c r="ER113" s="338"/>
      <c r="ES113" s="24" t="s">
        <v>52</v>
      </c>
      <c r="ET113" s="24"/>
      <c r="EU113" s="24"/>
      <c r="EV113" s="24"/>
      <c r="EW113" s="24"/>
    </row>
    <row r="114" spans="1:156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320" t="s">
        <v>53</v>
      </c>
      <c r="BH114" s="320"/>
      <c r="BI114" s="320"/>
      <c r="BJ114" s="320"/>
      <c r="BK114" s="320"/>
      <c r="BL114" s="320"/>
      <c r="BM114" s="320"/>
      <c r="BN114" s="320"/>
      <c r="BO114" s="320"/>
      <c r="BP114" s="320"/>
      <c r="BQ114" s="320"/>
      <c r="BR114" s="320"/>
      <c r="BS114" s="320"/>
      <c r="BT114" s="320"/>
      <c r="BU114" s="320"/>
      <c r="BV114" s="320"/>
      <c r="BW114" s="320"/>
      <c r="BX114" s="320"/>
      <c r="BY114" s="320"/>
      <c r="BZ114" s="320"/>
      <c r="CA114" s="320"/>
      <c r="CB114" s="320"/>
      <c r="CC114" s="320"/>
      <c r="CD114" s="320"/>
      <c r="CE114" s="320"/>
      <c r="CF114" s="320"/>
      <c r="CG114" s="320"/>
      <c r="CH114" s="320"/>
      <c r="CI114" s="320"/>
      <c r="CJ114" s="320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321" t="s">
        <v>54</v>
      </c>
      <c r="DT114" s="321"/>
      <c r="DU114" s="321"/>
      <c r="DV114" s="321"/>
      <c r="DW114" s="321"/>
      <c r="DX114" s="321"/>
      <c r="DY114" s="321"/>
      <c r="DZ114" s="321"/>
      <c r="EA114" s="321"/>
      <c r="EB114" s="321"/>
      <c r="EC114" s="321"/>
      <c r="ED114" s="321"/>
      <c r="EE114" s="321"/>
      <c r="EF114" s="321"/>
      <c r="EG114" s="321"/>
      <c r="EH114" s="321"/>
      <c r="EI114" s="321"/>
      <c r="EJ114" s="321"/>
      <c r="EK114" s="321"/>
      <c r="EL114" s="321"/>
      <c r="EM114" s="321"/>
      <c r="EN114" s="321"/>
      <c r="EO114" s="321"/>
      <c r="EP114" s="321"/>
      <c r="EQ114" s="321"/>
      <c r="ER114" s="321"/>
      <c r="ES114" s="321"/>
      <c r="ET114" s="321"/>
      <c r="EU114" s="321"/>
      <c r="EV114" s="321"/>
      <c r="EW114" s="24"/>
    </row>
    <row r="115" spans="1:156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</row>
    <row r="116" spans="1:156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</row>
    <row r="117" spans="1:156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Y117" s="9"/>
      <c r="EZ117" s="9"/>
    </row>
    <row r="118" spans="1:156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Y118" s="9"/>
      <c r="EZ118" s="9"/>
    </row>
    <row r="121" spans="1:156" x14ac:dyDescent="0.2">
      <c r="EY121" s="9"/>
      <c r="EZ121" s="9"/>
    </row>
  </sheetData>
  <mergeCells count="241">
    <mergeCell ref="CE96:CI103"/>
    <mergeCell ref="CJ96:CO96"/>
    <mergeCell ref="CJ97:CO97"/>
    <mergeCell ref="CJ98:CO98"/>
    <mergeCell ref="CJ99:CO99"/>
    <mergeCell ref="CJ100:CO100"/>
    <mergeCell ref="CJ101:CO101"/>
    <mergeCell ref="CJ102:CO102"/>
    <mergeCell ref="CJ103:CO103"/>
    <mergeCell ref="CE8:CI15"/>
    <mergeCell ref="CE72:CI79"/>
    <mergeCell ref="CJ72:CO72"/>
    <mergeCell ref="CJ73:CO73"/>
    <mergeCell ref="CJ74:CO74"/>
    <mergeCell ref="CJ75:CO75"/>
    <mergeCell ref="CJ76:CO76"/>
    <mergeCell ref="CJ77:CO77"/>
    <mergeCell ref="CJ78:CO78"/>
    <mergeCell ref="CJ79:CO79"/>
    <mergeCell ref="BG114:CJ114"/>
    <mergeCell ref="DS114:EV114"/>
    <mergeCell ref="A5:CD7"/>
    <mergeCell ref="CE5:CO7"/>
    <mergeCell ref="CP5:EW7"/>
    <mergeCell ref="BG111:CJ111"/>
    <mergeCell ref="CM111:DP111"/>
    <mergeCell ref="DS111:EV111"/>
    <mergeCell ref="BG113:CJ113"/>
    <mergeCell ref="CU113:DP113"/>
    <mergeCell ref="DU113:DX113"/>
    <mergeCell ref="EA113:EK113"/>
    <mergeCell ref="EL113:EO113"/>
    <mergeCell ref="EP113:ER113"/>
    <mergeCell ref="CP101:EW101"/>
    <mergeCell ref="CP102:EW102"/>
    <mergeCell ref="CP103:EW103"/>
    <mergeCell ref="BG109:CJ110"/>
    <mergeCell ref="CM109:DP110"/>
    <mergeCell ref="DS109:EV110"/>
    <mergeCell ref="CP93:EW93"/>
    <mergeCell ref="CP94:EW94"/>
    <mergeCell ref="CP95:EW95"/>
    <mergeCell ref="A96:CD103"/>
    <mergeCell ref="CP96:EW96"/>
    <mergeCell ref="CP97:EW97"/>
    <mergeCell ref="CP98:EW98"/>
    <mergeCell ref="CP99:EW99"/>
    <mergeCell ref="CP100:EW100"/>
    <mergeCell ref="CP85:EW85"/>
    <mergeCell ref="CP86:EW86"/>
    <mergeCell ref="CP87:EW87"/>
    <mergeCell ref="CE80:CI87"/>
    <mergeCell ref="CJ80:CO80"/>
    <mergeCell ref="CJ81:CO81"/>
    <mergeCell ref="CJ82:CO82"/>
    <mergeCell ref="CJ83:CO83"/>
    <mergeCell ref="CJ84:CO84"/>
    <mergeCell ref="CJ85:CO85"/>
    <mergeCell ref="CJ86:CO86"/>
    <mergeCell ref="CJ87:CO87"/>
    <mergeCell ref="CE88:CI95"/>
    <mergeCell ref="CJ88:CO88"/>
    <mergeCell ref="CJ89:CO89"/>
    <mergeCell ref="CJ90:CO90"/>
    <mergeCell ref="CJ91:CO91"/>
    <mergeCell ref="CJ92:CO92"/>
    <mergeCell ref="CJ93:CO93"/>
    <mergeCell ref="A72:CD79"/>
    <mergeCell ref="CP72:EW72"/>
    <mergeCell ref="CP73:EW73"/>
    <mergeCell ref="CP74:EW74"/>
    <mergeCell ref="CP75:EW75"/>
    <mergeCell ref="CP76:EW76"/>
    <mergeCell ref="A88:CD95"/>
    <mergeCell ref="CP88:EW88"/>
    <mergeCell ref="CP89:EW89"/>
    <mergeCell ref="CP90:EW90"/>
    <mergeCell ref="CP91:EW91"/>
    <mergeCell ref="CP92:EW92"/>
    <mergeCell ref="CP77:EW77"/>
    <mergeCell ref="CP78:EW78"/>
    <mergeCell ref="CP79:EW79"/>
    <mergeCell ref="A80:CD87"/>
    <mergeCell ref="CP80:EW80"/>
    <mergeCell ref="CP81:EW81"/>
    <mergeCell ref="CP82:EW82"/>
    <mergeCell ref="CP83:EW83"/>
    <mergeCell ref="CP84:EW84"/>
    <mergeCell ref="CJ94:CO94"/>
    <mergeCell ref="CJ95:CO95"/>
    <mergeCell ref="A64:CD71"/>
    <mergeCell ref="CP64:EW64"/>
    <mergeCell ref="CP65:EW65"/>
    <mergeCell ref="CP66:EW66"/>
    <mergeCell ref="CP67:EW67"/>
    <mergeCell ref="CP68:EW68"/>
    <mergeCell ref="CP69:EW69"/>
    <mergeCell ref="CP70:EW70"/>
    <mergeCell ref="CP71:EW71"/>
    <mergeCell ref="CE64:CI71"/>
    <mergeCell ref="CJ64:CO64"/>
    <mergeCell ref="CJ65:CO65"/>
    <mergeCell ref="CJ66:CO66"/>
    <mergeCell ref="CJ67:CO67"/>
    <mergeCell ref="CJ68:CO68"/>
    <mergeCell ref="CJ69:CO69"/>
    <mergeCell ref="CJ70:CO70"/>
    <mergeCell ref="CJ71:CO71"/>
    <mergeCell ref="A55:CD55"/>
    <mergeCell ref="CE55:CO55"/>
    <mergeCell ref="CP55:EW55"/>
    <mergeCell ref="A56:CD63"/>
    <mergeCell ref="CP56:EW56"/>
    <mergeCell ref="CP57:EW57"/>
    <mergeCell ref="CP58:EW58"/>
    <mergeCell ref="CP59:EW59"/>
    <mergeCell ref="CP60:EW60"/>
    <mergeCell ref="CP61:EW61"/>
    <mergeCell ref="CP62:EW62"/>
    <mergeCell ref="CP63:EW63"/>
    <mergeCell ref="CE56:CI63"/>
    <mergeCell ref="CJ56:CO56"/>
    <mergeCell ref="CJ57:CO57"/>
    <mergeCell ref="CJ58:CO58"/>
    <mergeCell ref="CJ59:CO59"/>
    <mergeCell ref="CJ60:CO60"/>
    <mergeCell ref="CJ61:CO61"/>
    <mergeCell ref="CJ62:CO62"/>
    <mergeCell ref="CJ63:CO63"/>
    <mergeCell ref="A48:CD54"/>
    <mergeCell ref="CP48:EW48"/>
    <mergeCell ref="CP49:EW49"/>
    <mergeCell ref="CP50:EW50"/>
    <mergeCell ref="CP51:EW51"/>
    <mergeCell ref="CP52:EW52"/>
    <mergeCell ref="CP53:EW53"/>
    <mergeCell ref="CP54:EW54"/>
    <mergeCell ref="CE48:CI54"/>
    <mergeCell ref="CJ48:CO48"/>
    <mergeCell ref="CJ49:CO49"/>
    <mergeCell ref="CJ50:CO50"/>
    <mergeCell ref="CJ51:CO51"/>
    <mergeCell ref="CJ52:CO52"/>
    <mergeCell ref="CJ53:CO53"/>
    <mergeCell ref="CJ54:CO54"/>
    <mergeCell ref="A40:CD47"/>
    <mergeCell ref="CP40:EW40"/>
    <mergeCell ref="CP41:EW41"/>
    <mergeCell ref="CP42:EW42"/>
    <mergeCell ref="CP43:EW43"/>
    <mergeCell ref="CP44:EW44"/>
    <mergeCell ref="CP45:EW45"/>
    <mergeCell ref="CP46:EW46"/>
    <mergeCell ref="CP47:EW47"/>
    <mergeCell ref="CE40:CI47"/>
    <mergeCell ref="CJ40:CO40"/>
    <mergeCell ref="CJ41:CO41"/>
    <mergeCell ref="CJ42:CO42"/>
    <mergeCell ref="CJ43:CO43"/>
    <mergeCell ref="CJ44:CO44"/>
    <mergeCell ref="CJ45:CO45"/>
    <mergeCell ref="CJ46:CO46"/>
    <mergeCell ref="CJ47:CO47"/>
    <mergeCell ref="A32:CD39"/>
    <mergeCell ref="CP32:EW32"/>
    <mergeCell ref="CP33:EW33"/>
    <mergeCell ref="CP34:EW34"/>
    <mergeCell ref="CP35:EW35"/>
    <mergeCell ref="CP36:EW36"/>
    <mergeCell ref="CP37:EW37"/>
    <mergeCell ref="CP38:EW38"/>
    <mergeCell ref="CP39:EW39"/>
    <mergeCell ref="CE32:CI39"/>
    <mergeCell ref="CJ32:CO32"/>
    <mergeCell ref="CJ33:CO33"/>
    <mergeCell ref="CJ34:CO34"/>
    <mergeCell ref="CJ35:CO35"/>
    <mergeCell ref="CJ36:CO36"/>
    <mergeCell ref="CJ37:CO37"/>
    <mergeCell ref="CJ38:CO38"/>
    <mergeCell ref="CJ39:CO39"/>
    <mergeCell ref="A24:CD31"/>
    <mergeCell ref="CP24:EW24"/>
    <mergeCell ref="CP25:EW25"/>
    <mergeCell ref="CP26:EW26"/>
    <mergeCell ref="CP27:EW27"/>
    <mergeCell ref="CP28:EW28"/>
    <mergeCell ref="CP29:EW29"/>
    <mergeCell ref="CP30:EW30"/>
    <mergeCell ref="CP31:EW31"/>
    <mergeCell ref="CE24:CI31"/>
    <mergeCell ref="CJ24:CO24"/>
    <mergeCell ref="CJ25:CO25"/>
    <mergeCell ref="CJ26:CO26"/>
    <mergeCell ref="CJ27:CO27"/>
    <mergeCell ref="CJ28:CO28"/>
    <mergeCell ref="CJ29:CO29"/>
    <mergeCell ref="CJ30:CO30"/>
    <mergeCell ref="CJ31:CO31"/>
    <mergeCell ref="A16:CD23"/>
    <mergeCell ref="CP16:EW16"/>
    <mergeCell ref="CP17:EW17"/>
    <mergeCell ref="CP18:EW18"/>
    <mergeCell ref="CP19:EW19"/>
    <mergeCell ref="CP20:EW20"/>
    <mergeCell ref="CP21:EW21"/>
    <mergeCell ref="CP22:EW22"/>
    <mergeCell ref="CP23:EW23"/>
    <mergeCell ref="CE16:CI23"/>
    <mergeCell ref="CJ16:CO16"/>
    <mergeCell ref="CJ17:CO17"/>
    <mergeCell ref="CJ18:CO18"/>
    <mergeCell ref="CJ19:CO19"/>
    <mergeCell ref="CJ20:CO20"/>
    <mergeCell ref="CJ21:CO21"/>
    <mergeCell ref="CJ22:CO22"/>
    <mergeCell ref="CJ23:CO23"/>
    <mergeCell ref="B1:EW1"/>
    <mergeCell ref="A3:CD3"/>
    <mergeCell ref="CE3:CO3"/>
    <mergeCell ref="CP3:EW3"/>
    <mergeCell ref="A4:CD4"/>
    <mergeCell ref="CE4:CO4"/>
    <mergeCell ref="CP4:EW4"/>
    <mergeCell ref="A8:CD15"/>
    <mergeCell ref="CP8:EW8"/>
    <mergeCell ref="CP9:EW9"/>
    <mergeCell ref="CP10:EW10"/>
    <mergeCell ref="CP11:EW11"/>
    <mergeCell ref="CP12:EW12"/>
    <mergeCell ref="CP13:EW13"/>
    <mergeCell ref="CP14:EW14"/>
    <mergeCell ref="CP15:EW15"/>
    <mergeCell ref="CJ8:CO8"/>
    <mergeCell ref="CJ9:CO9"/>
    <mergeCell ref="CJ10:CO10"/>
    <mergeCell ref="CJ11:CO11"/>
    <mergeCell ref="CJ12:CO12"/>
    <mergeCell ref="CJ13:CO13"/>
    <mergeCell ref="CJ14:CO14"/>
    <mergeCell ref="CJ15:CO15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90" fitToHeight="3" orientation="landscape" r:id="rId1"/>
  <headerFooter alignWithMargins="0"/>
  <rowBreaks count="2" manualBreakCount="2">
    <brk id="39" max="152" man="1"/>
    <brk id="79" max="1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F29"/>
  <sheetViews>
    <sheetView view="pageBreakPreview" zoomScaleNormal="100" zoomScaleSheetLayoutView="100" workbookViewId="0">
      <selection activeCell="CN13" sqref="CN13:GD13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16384" width="0.85546875" style="1"/>
  </cols>
  <sheetData>
    <row r="1" spans="1:188" ht="14.25" customHeight="1" x14ac:dyDescent="0.25">
      <c r="B1" s="116" t="s">
        <v>277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20"/>
      <c r="GE1" s="24"/>
      <c r="GF1" s="24"/>
    </row>
    <row r="2" spans="1:188" ht="12.75" customHeight="1" x14ac:dyDescent="0.2">
      <c r="FK2" s="6"/>
      <c r="GD2" s="6" t="s">
        <v>7</v>
      </c>
    </row>
    <row r="3" spans="1:188" ht="12.75" customHeight="1" x14ac:dyDescent="0.2">
      <c r="A3" s="134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6"/>
      <c r="BS3" s="125" t="s">
        <v>5</v>
      </c>
      <c r="BT3" s="126"/>
      <c r="BU3" s="126"/>
      <c r="BV3" s="126"/>
      <c r="BW3" s="126"/>
      <c r="BX3" s="126"/>
      <c r="BY3" s="126"/>
      <c r="BZ3" s="127"/>
      <c r="CA3" s="125" t="s">
        <v>76</v>
      </c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7"/>
      <c r="CN3" s="104" t="s">
        <v>55</v>
      </c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6"/>
    </row>
    <row r="4" spans="1:188" ht="35.25" customHeight="1" x14ac:dyDescent="0.2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9"/>
      <c r="BS4" s="128"/>
      <c r="BT4" s="129"/>
      <c r="BU4" s="129"/>
      <c r="BV4" s="129"/>
      <c r="BW4" s="129"/>
      <c r="BX4" s="129"/>
      <c r="BY4" s="129"/>
      <c r="BZ4" s="130"/>
      <c r="CA4" s="128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30"/>
      <c r="CN4" s="122" t="s">
        <v>77</v>
      </c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4"/>
      <c r="DG4" s="122" t="s">
        <v>78</v>
      </c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4"/>
      <c r="DZ4" s="122" t="s">
        <v>81</v>
      </c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4"/>
      <c r="ES4" s="122" t="s">
        <v>82</v>
      </c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4"/>
      <c r="FL4" s="122" t="s">
        <v>83</v>
      </c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4"/>
    </row>
    <row r="5" spans="1:188" ht="27.75" customHeight="1" x14ac:dyDescent="0.2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2"/>
      <c r="BS5" s="131"/>
      <c r="BT5" s="132"/>
      <c r="BU5" s="132"/>
      <c r="BV5" s="132"/>
      <c r="BW5" s="132"/>
      <c r="BX5" s="132"/>
      <c r="BY5" s="132"/>
      <c r="BZ5" s="133"/>
      <c r="CA5" s="131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3"/>
      <c r="CN5" s="122" t="s">
        <v>22</v>
      </c>
      <c r="CO5" s="123"/>
      <c r="CP5" s="123"/>
      <c r="CQ5" s="123"/>
      <c r="CR5" s="123"/>
      <c r="CS5" s="123"/>
      <c r="CT5" s="123"/>
      <c r="CU5" s="123"/>
      <c r="CV5" s="123"/>
      <c r="CW5" s="124"/>
      <c r="CX5" s="122" t="s">
        <v>79</v>
      </c>
      <c r="CY5" s="123"/>
      <c r="CZ5" s="123"/>
      <c r="DA5" s="123"/>
      <c r="DB5" s="123"/>
      <c r="DC5" s="123"/>
      <c r="DD5" s="123"/>
      <c r="DE5" s="123"/>
      <c r="DF5" s="124"/>
      <c r="DG5" s="122" t="s">
        <v>22</v>
      </c>
      <c r="DH5" s="123"/>
      <c r="DI5" s="123"/>
      <c r="DJ5" s="123"/>
      <c r="DK5" s="123"/>
      <c r="DL5" s="123"/>
      <c r="DM5" s="123"/>
      <c r="DN5" s="123"/>
      <c r="DO5" s="123"/>
      <c r="DP5" s="124"/>
      <c r="DQ5" s="122" t="s">
        <v>80</v>
      </c>
      <c r="DR5" s="123"/>
      <c r="DS5" s="123"/>
      <c r="DT5" s="123"/>
      <c r="DU5" s="123"/>
      <c r="DV5" s="123"/>
      <c r="DW5" s="123"/>
      <c r="DX5" s="123"/>
      <c r="DY5" s="124"/>
      <c r="DZ5" s="122" t="s">
        <v>84</v>
      </c>
      <c r="EA5" s="123"/>
      <c r="EB5" s="123"/>
      <c r="EC5" s="123"/>
      <c r="ED5" s="123"/>
      <c r="EE5" s="123"/>
      <c r="EF5" s="123"/>
      <c r="EG5" s="123"/>
      <c r="EH5" s="123"/>
      <c r="EI5" s="124"/>
      <c r="EJ5" s="122" t="s">
        <v>85</v>
      </c>
      <c r="EK5" s="123"/>
      <c r="EL5" s="123"/>
      <c r="EM5" s="123"/>
      <c r="EN5" s="123"/>
      <c r="EO5" s="123"/>
      <c r="EP5" s="123"/>
      <c r="EQ5" s="123"/>
      <c r="ER5" s="124"/>
      <c r="ES5" s="122" t="s">
        <v>84</v>
      </c>
      <c r="ET5" s="123"/>
      <c r="EU5" s="123"/>
      <c r="EV5" s="123"/>
      <c r="EW5" s="123"/>
      <c r="EX5" s="123"/>
      <c r="EY5" s="123"/>
      <c r="EZ5" s="123"/>
      <c r="FA5" s="123"/>
      <c r="FB5" s="124"/>
      <c r="FC5" s="122" t="s">
        <v>85</v>
      </c>
      <c r="FD5" s="123"/>
      <c r="FE5" s="123"/>
      <c r="FF5" s="123"/>
      <c r="FG5" s="123"/>
      <c r="FH5" s="123"/>
      <c r="FI5" s="123"/>
      <c r="FJ5" s="123"/>
      <c r="FK5" s="124"/>
      <c r="FL5" s="122" t="s">
        <v>84</v>
      </c>
      <c r="FM5" s="123"/>
      <c r="FN5" s="123"/>
      <c r="FO5" s="123"/>
      <c r="FP5" s="123"/>
      <c r="FQ5" s="123"/>
      <c r="FR5" s="123"/>
      <c r="FS5" s="123"/>
      <c r="FT5" s="123"/>
      <c r="FU5" s="124"/>
      <c r="FV5" s="122" t="s">
        <v>85</v>
      </c>
      <c r="FW5" s="123"/>
      <c r="FX5" s="123"/>
      <c r="FY5" s="123"/>
      <c r="FZ5" s="123"/>
      <c r="GA5" s="123"/>
      <c r="GB5" s="123"/>
      <c r="GC5" s="123"/>
      <c r="GD5" s="124"/>
    </row>
    <row r="6" spans="1:188" x14ac:dyDescent="0.2">
      <c r="A6" s="104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6"/>
      <c r="BS6" s="104">
        <v>2</v>
      </c>
      <c r="BT6" s="105"/>
      <c r="BU6" s="105"/>
      <c r="BV6" s="105"/>
      <c r="BW6" s="105"/>
      <c r="BX6" s="105"/>
      <c r="BY6" s="105"/>
      <c r="BZ6" s="106"/>
      <c r="CA6" s="104">
        <v>3</v>
      </c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6"/>
      <c r="CN6" s="104">
        <v>4</v>
      </c>
      <c r="CO6" s="105"/>
      <c r="CP6" s="105"/>
      <c r="CQ6" s="105"/>
      <c r="CR6" s="105"/>
      <c r="CS6" s="105"/>
      <c r="CT6" s="105"/>
      <c r="CU6" s="105"/>
      <c r="CV6" s="105"/>
      <c r="CW6" s="106"/>
      <c r="CX6" s="104">
        <v>5</v>
      </c>
      <c r="CY6" s="105"/>
      <c r="CZ6" s="105"/>
      <c r="DA6" s="105"/>
      <c r="DB6" s="105"/>
      <c r="DC6" s="105"/>
      <c r="DD6" s="105"/>
      <c r="DE6" s="105"/>
      <c r="DF6" s="106"/>
      <c r="DG6" s="104">
        <v>6</v>
      </c>
      <c r="DH6" s="105"/>
      <c r="DI6" s="105"/>
      <c r="DJ6" s="105"/>
      <c r="DK6" s="105"/>
      <c r="DL6" s="105"/>
      <c r="DM6" s="105"/>
      <c r="DN6" s="105"/>
      <c r="DO6" s="105"/>
      <c r="DP6" s="106"/>
      <c r="DQ6" s="104">
        <v>7</v>
      </c>
      <c r="DR6" s="105"/>
      <c r="DS6" s="105"/>
      <c r="DT6" s="105"/>
      <c r="DU6" s="105"/>
      <c r="DV6" s="105"/>
      <c r="DW6" s="105"/>
      <c r="DX6" s="105"/>
      <c r="DY6" s="106"/>
      <c r="DZ6" s="104">
        <v>8</v>
      </c>
      <c r="EA6" s="105"/>
      <c r="EB6" s="105"/>
      <c r="EC6" s="105"/>
      <c r="ED6" s="105"/>
      <c r="EE6" s="105"/>
      <c r="EF6" s="105"/>
      <c r="EG6" s="105"/>
      <c r="EH6" s="105"/>
      <c r="EI6" s="106"/>
      <c r="EJ6" s="104">
        <v>9</v>
      </c>
      <c r="EK6" s="105"/>
      <c r="EL6" s="105"/>
      <c r="EM6" s="105"/>
      <c r="EN6" s="105"/>
      <c r="EO6" s="105"/>
      <c r="EP6" s="105"/>
      <c r="EQ6" s="105"/>
      <c r="ER6" s="106"/>
      <c r="ES6" s="104">
        <v>10</v>
      </c>
      <c r="ET6" s="105"/>
      <c r="EU6" s="105"/>
      <c r="EV6" s="105"/>
      <c r="EW6" s="105"/>
      <c r="EX6" s="105"/>
      <c r="EY6" s="105"/>
      <c r="EZ6" s="105"/>
      <c r="FA6" s="105"/>
      <c r="FB6" s="106"/>
      <c r="FC6" s="104">
        <v>11</v>
      </c>
      <c r="FD6" s="105"/>
      <c r="FE6" s="105"/>
      <c r="FF6" s="105"/>
      <c r="FG6" s="105"/>
      <c r="FH6" s="105"/>
      <c r="FI6" s="105"/>
      <c r="FJ6" s="105"/>
      <c r="FK6" s="106"/>
      <c r="FL6" s="104">
        <v>12</v>
      </c>
      <c r="FM6" s="105"/>
      <c r="FN6" s="105"/>
      <c r="FO6" s="105"/>
      <c r="FP6" s="105"/>
      <c r="FQ6" s="105"/>
      <c r="FR6" s="105"/>
      <c r="FS6" s="105"/>
      <c r="FT6" s="105"/>
      <c r="FU6" s="106"/>
      <c r="FV6" s="104">
        <v>13</v>
      </c>
      <c r="FW6" s="105"/>
      <c r="FX6" s="105"/>
      <c r="FY6" s="105"/>
      <c r="FZ6" s="105"/>
      <c r="GA6" s="105"/>
      <c r="GB6" s="105"/>
      <c r="GC6" s="105"/>
      <c r="GD6" s="106"/>
    </row>
    <row r="7" spans="1:188" ht="30" customHeight="1" x14ac:dyDescent="0.2">
      <c r="A7" s="5"/>
      <c r="B7" s="119" t="s">
        <v>174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20"/>
      <c r="BS7" s="113" t="s">
        <v>6</v>
      </c>
      <c r="BT7" s="114"/>
      <c r="BU7" s="114"/>
      <c r="BV7" s="114"/>
      <c r="BW7" s="114"/>
      <c r="BX7" s="114"/>
      <c r="BY7" s="114"/>
      <c r="BZ7" s="115"/>
      <c r="CA7" s="104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6"/>
      <c r="CN7" s="108" t="s">
        <v>86</v>
      </c>
      <c r="CO7" s="109"/>
      <c r="CP7" s="109"/>
      <c r="CQ7" s="109"/>
      <c r="CR7" s="109"/>
      <c r="CS7" s="109"/>
      <c r="CT7" s="109"/>
      <c r="CU7" s="109"/>
      <c r="CV7" s="109"/>
      <c r="CW7" s="110"/>
      <c r="CX7" s="108" t="s">
        <v>86</v>
      </c>
      <c r="CY7" s="109"/>
      <c r="CZ7" s="109"/>
      <c r="DA7" s="109"/>
      <c r="DB7" s="109"/>
      <c r="DC7" s="109"/>
      <c r="DD7" s="109"/>
      <c r="DE7" s="109"/>
      <c r="DF7" s="110"/>
      <c r="DG7" s="108" t="s">
        <v>86</v>
      </c>
      <c r="DH7" s="109"/>
      <c r="DI7" s="109"/>
      <c r="DJ7" s="109"/>
      <c r="DK7" s="109"/>
      <c r="DL7" s="109"/>
      <c r="DM7" s="109"/>
      <c r="DN7" s="109"/>
      <c r="DO7" s="109"/>
      <c r="DP7" s="110"/>
      <c r="DQ7" s="108" t="s">
        <v>86</v>
      </c>
      <c r="DR7" s="109"/>
      <c r="DS7" s="109"/>
      <c r="DT7" s="109"/>
      <c r="DU7" s="109"/>
      <c r="DV7" s="109"/>
      <c r="DW7" s="109"/>
      <c r="DX7" s="109"/>
      <c r="DY7" s="110"/>
      <c r="DZ7" s="108" t="s">
        <v>86</v>
      </c>
      <c r="EA7" s="109"/>
      <c r="EB7" s="109"/>
      <c r="EC7" s="109"/>
      <c r="ED7" s="109"/>
      <c r="EE7" s="109"/>
      <c r="EF7" s="109"/>
      <c r="EG7" s="109"/>
      <c r="EH7" s="109"/>
      <c r="EI7" s="110"/>
      <c r="EJ7" s="108" t="s">
        <v>86</v>
      </c>
      <c r="EK7" s="109"/>
      <c r="EL7" s="109"/>
      <c r="EM7" s="109"/>
      <c r="EN7" s="109"/>
      <c r="EO7" s="109"/>
      <c r="EP7" s="109"/>
      <c r="EQ7" s="109"/>
      <c r="ER7" s="110"/>
      <c r="ES7" s="108" t="s">
        <v>86</v>
      </c>
      <c r="ET7" s="109"/>
      <c r="EU7" s="109"/>
      <c r="EV7" s="109"/>
      <c r="EW7" s="109"/>
      <c r="EX7" s="109"/>
      <c r="EY7" s="109"/>
      <c r="EZ7" s="109"/>
      <c r="FA7" s="109"/>
      <c r="FB7" s="110"/>
      <c r="FC7" s="108" t="s">
        <v>86</v>
      </c>
      <c r="FD7" s="109"/>
      <c r="FE7" s="109"/>
      <c r="FF7" s="109"/>
      <c r="FG7" s="109"/>
      <c r="FH7" s="109"/>
      <c r="FI7" s="109"/>
      <c r="FJ7" s="109"/>
      <c r="FK7" s="110"/>
      <c r="FL7" s="108" t="s">
        <v>86</v>
      </c>
      <c r="FM7" s="109"/>
      <c r="FN7" s="109"/>
      <c r="FO7" s="109"/>
      <c r="FP7" s="109"/>
      <c r="FQ7" s="109"/>
      <c r="FR7" s="109"/>
      <c r="FS7" s="109"/>
      <c r="FT7" s="109"/>
      <c r="FU7" s="110"/>
      <c r="FV7" s="108" t="s">
        <v>86</v>
      </c>
      <c r="FW7" s="109"/>
      <c r="FX7" s="109"/>
      <c r="FY7" s="109"/>
      <c r="FZ7" s="109"/>
      <c r="GA7" s="109"/>
      <c r="GB7" s="109"/>
      <c r="GC7" s="109"/>
      <c r="GD7" s="110"/>
    </row>
    <row r="8" spans="1:188" ht="12" customHeight="1" x14ac:dyDescent="0.2">
      <c r="A8" s="5"/>
      <c r="B8" s="13"/>
      <c r="C8" s="13"/>
      <c r="D8" s="121" t="s">
        <v>74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5"/>
      <c r="BS8" s="113" t="s">
        <v>10</v>
      </c>
      <c r="BT8" s="114"/>
      <c r="BU8" s="114"/>
      <c r="BV8" s="114"/>
      <c r="BW8" s="114"/>
      <c r="BX8" s="114"/>
      <c r="BY8" s="114"/>
      <c r="BZ8" s="115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11" t="s">
        <v>86</v>
      </c>
      <c r="EA8" s="111"/>
      <c r="EB8" s="111"/>
      <c r="EC8" s="111"/>
      <c r="ED8" s="111"/>
      <c r="EE8" s="111"/>
      <c r="EF8" s="111"/>
      <c r="EG8" s="111"/>
      <c r="EH8" s="111"/>
      <c r="EI8" s="111"/>
      <c r="EJ8" s="111" t="s">
        <v>86</v>
      </c>
      <c r="EK8" s="111"/>
      <c r="EL8" s="111"/>
      <c r="EM8" s="111"/>
      <c r="EN8" s="111"/>
      <c r="EO8" s="111"/>
      <c r="EP8" s="111"/>
      <c r="EQ8" s="111"/>
      <c r="ER8" s="111"/>
      <c r="ES8" s="111" t="s">
        <v>86</v>
      </c>
      <c r="ET8" s="111"/>
      <c r="EU8" s="111"/>
      <c r="EV8" s="111"/>
      <c r="EW8" s="111"/>
      <c r="EX8" s="111"/>
      <c r="EY8" s="111"/>
      <c r="EZ8" s="111"/>
      <c r="FA8" s="111"/>
      <c r="FB8" s="111"/>
      <c r="FC8" s="111" t="s">
        <v>86</v>
      </c>
      <c r="FD8" s="111"/>
      <c r="FE8" s="111"/>
      <c r="FF8" s="111"/>
      <c r="FG8" s="111"/>
      <c r="FH8" s="111"/>
      <c r="FI8" s="111"/>
      <c r="FJ8" s="111"/>
      <c r="FK8" s="111"/>
      <c r="FL8" s="111" t="s">
        <v>86</v>
      </c>
      <c r="FM8" s="111"/>
      <c r="FN8" s="111"/>
      <c r="FO8" s="111"/>
      <c r="FP8" s="111"/>
      <c r="FQ8" s="111"/>
      <c r="FR8" s="111"/>
      <c r="FS8" s="111"/>
      <c r="FT8" s="111"/>
      <c r="FU8" s="111"/>
      <c r="FV8" s="111" t="s">
        <v>86</v>
      </c>
      <c r="FW8" s="111"/>
      <c r="FX8" s="111"/>
      <c r="FY8" s="111"/>
      <c r="FZ8" s="111"/>
      <c r="GA8" s="111"/>
      <c r="GB8" s="111"/>
      <c r="GC8" s="111"/>
      <c r="GD8" s="111"/>
    </row>
    <row r="9" spans="1:188" ht="11.25" customHeight="1" x14ac:dyDescent="0.2">
      <c r="A9" s="5"/>
      <c r="B9" s="14"/>
      <c r="C9" s="14"/>
      <c r="D9" s="117" t="s">
        <v>75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8"/>
      <c r="BS9" s="113" t="s">
        <v>9</v>
      </c>
      <c r="BT9" s="114"/>
      <c r="BU9" s="114"/>
      <c r="BV9" s="114"/>
      <c r="BW9" s="114"/>
      <c r="BX9" s="114"/>
      <c r="BY9" s="114"/>
      <c r="BZ9" s="115"/>
      <c r="CA9" s="104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6"/>
      <c r="CN9" s="111" t="s">
        <v>86</v>
      </c>
      <c r="CO9" s="111"/>
      <c r="CP9" s="111"/>
      <c r="CQ9" s="111"/>
      <c r="CR9" s="111"/>
      <c r="CS9" s="111"/>
      <c r="CT9" s="111"/>
      <c r="CU9" s="111"/>
      <c r="CV9" s="111"/>
      <c r="CW9" s="111"/>
      <c r="CX9" s="111" t="s">
        <v>86</v>
      </c>
      <c r="CY9" s="111"/>
      <c r="CZ9" s="111"/>
      <c r="DA9" s="111"/>
      <c r="DB9" s="111"/>
      <c r="DC9" s="111"/>
      <c r="DD9" s="111"/>
      <c r="DE9" s="111"/>
      <c r="DF9" s="111"/>
      <c r="DG9" s="111" t="s">
        <v>86</v>
      </c>
      <c r="DH9" s="111"/>
      <c r="DI9" s="111"/>
      <c r="DJ9" s="111"/>
      <c r="DK9" s="111"/>
      <c r="DL9" s="111"/>
      <c r="DM9" s="111"/>
      <c r="DN9" s="111"/>
      <c r="DO9" s="111"/>
      <c r="DP9" s="111"/>
      <c r="DQ9" s="111" t="s">
        <v>86</v>
      </c>
      <c r="DR9" s="111"/>
      <c r="DS9" s="111"/>
      <c r="DT9" s="111"/>
      <c r="DU9" s="111"/>
      <c r="DV9" s="111"/>
      <c r="DW9" s="111"/>
      <c r="DX9" s="111"/>
      <c r="DY9" s="111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</row>
    <row r="10" spans="1:188" customFormat="1" ht="11.25" customHeight="1" x14ac:dyDescent="0.2"/>
    <row r="11" spans="1:188" customFormat="1" ht="15.75" customHeight="1" x14ac:dyDescent="0.25">
      <c r="A11" s="20"/>
      <c r="B11" s="116" t="s">
        <v>278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</row>
    <row r="12" spans="1:188" customFormat="1" ht="11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9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6" t="s">
        <v>7</v>
      </c>
    </row>
    <row r="13" spans="1:188" ht="64.5" customHeight="1" x14ac:dyDescent="0.2">
      <c r="A13" s="134" t="s">
        <v>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6"/>
      <c r="BS13" s="125" t="s">
        <v>5</v>
      </c>
      <c r="BT13" s="126"/>
      <c r="BU13" s="126"/>
      <c r="BV13" s="126"/>
      <c r="BW13" s="126"/>
      <c r="BX13" s="126"/>
      <c r="BY13" s="126"/>
      <c r="BZ13" s="127"/>
      <c r="CA13" s="125" t="s">
        <v>76</v>
      </c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7"/>
      <c r="CN13" s="107" t="s">
        <v>55</v>
      </c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</row>
    <row r="14" spans="1:188" ht="24.75" customHeight="1" x14ac:dyDescent="0.2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9"/>
      <c r="BS14" s="128"/>
      <c r="BT14" s="129"/>
      <c r="BU14" s="129"/>
      <c r="BV14" s="129"/>
      <c r="BW14" s="129"/>
      <c r="BX14" s="129"/>
      <c r="BY14" s="129"/>
      <c r="BZ14" s="130"/>
      <c r="CA14" s="128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30"/>
      <c r="CN14" s="122" t="s">
        <v>77</v>
      </c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4"/>
      <c r="DG14" s="122" t="s">
        <v>78</v>
      </c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4"/>
      <c r="DZ14" s="122" t="s">
        <v>81</v>
      </c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4"/>
      <c r="ES14" s="122" t="s">
        <v>82</v>
      </c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4"/>
      <c r="FL14" s="122" t="s">
        <v>83</v>
      </c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4"/>
    </row>
    <row r="15" spans="1:188" ht="30.75" customHeight="1" x14ac:dyDescent="0.2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2"/>
      <c r="BS15" s="131"/>
      <c r="BT15" s="132"/>
      <c r="BU15" s="132"/>
      <c r="BV15" s="132"/>
      <c r="BW15" s="132"/>
      <c r="BX15" s="132"/>
      <c r="BY15" s="132"/>
      <c r="BZ15" s="133"/>
      <c r="CA15" s="131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3"/>
      <c r="CN15" s="112" t="s">
        <v>22</v>
      </c>
      <c r="CO15" s="112"/>
      <c r="CP15" s="112"/>
      <c r="CQ15" s="112"/>
      <c r="CR15" s="112"/>
      <c r="CS15" s="112"/>
      <c r="CT15" s="112"/>
      <c r="CU15" s="112"/>
      <c r="CV15" s="112"/>
      <c r="CW15" s="112"/>
      <c r="CX15" s="112" t="s">
        <v>79</v>
      </c>
      <c r="CY15" s="112"/>
      <c r="CZ15" s="112"/>
      <c r="DA15" s="112"/>
      <c r="DB15" s="112"/>
      <c r="DC15" s="112"/>
      <c r="DD15" s="112"/>
      <c r="DE15" s="112"/>
      <c r="DF15" s="112"/>
      <c r="DG15" s="112" t="s">
        <v>22</v>
      </c>
      <c r="DH15" s="112"/>
      <c r="DI15" s="112"/>
      <c r="DJ15" s="112"/>
      <c r="DK15" s="112"/>
      <c r="DL15" s="112"/>
      <c r="DM15" s="112"/>
      <c r="DN15" s="112"/>
      <c r="DO15" s="112"/>
      <c r="DP15" s="112"/>
      <c r="DQ15" s="112" t="s">
        <v>80</v>
      </c>
      <c r="DR15" s="112"/>
      <c r="DS15" s="112"/>
      <c r="DT15" s="112"/>
      <c r="DU15" s="112"/>
      <c r="DV15" s="112"/>
      <c r="DW15" s="112"/>
      <c r="DX15" s="112"/>
      <c r="DY15" s="112"/>
      <c r="DZ15" s="112" t="s">
        <v>84</v>
      </c>
      <c r="EA15" s="112"/>
      <c r="EB15" s="112"/>
      <c r="EC15" s="112"/>
      <c r="ED15" s="112"/>
      <c r="EE15" s="112"/>
      <c r="EF15" s="112"/>
      <c r="EG15" s="112"/>
      <c r="EH15" s="112"/>
      <c r="EI15" s="112"/>
      <c r="EJ15" s="112" t="s">
        <v>85</v>
      </c>
      <c r="EK15" s="112"/>
      <c r="EL15" s="112"/>
      <c r="EM15" s="112"/>
      <c r="EN15" s="112"/>
      <c r="EO15" s="112"/>
      <c r="EP15" s="112"/>
      <c r="EQ15" s="112"/>
      <c r="ER15" s="112"/>
      <c r="ES15" s="112" t="s">
        <v>84</v>
      </c>
      <c r="ET15" s="112"/>
      <c r="EU15" s="112"/>
      <c r="EV15" s="112"/>
      <c r="EW15" s="112"/>
      <c r="EX15" s="112"/>
      <c r="EY15" s="112"/>
      <c r="EZ15" s="112"/>
      <c r="FA15" s="112"/>
      <c r="FB15" s="112"/>
      <c r="FC15" s="112" t="s">
        <v>85</v>
      </c>
      <c r="FD15" s="112"/>
      <c r="FE15" s="112"/>
      <c r="FF15" s="112"/>
      <c r="FG15" s="112"/>
      <c r="FH15" s="112"/>
      <c r="FI15" s="112"/>
      <c r="FJ15" s="112"/>
      <c r="FK15" s="112"/>
      <c r="FL15" s="112" t="s">
        <v>84</v>
      </c>
      <c r="FM15" s="112"/>
      <c r="FN15" s="112"/>
      <c r="FO15" s="112"/>
      <c r="FP15" s="112"/>
      <c r="FQ15" s="112"/>
      <c r="FR15" s="112"/>
      <c r="FS15" s="112"/>
      <c r="FT15" s="112"/>
      <c r="FU15" s="112"/>
      <c r="FV15" s="112" t="s">
        <v>85</v>
      </c>
      <c r="FW15" s="112"/>
      <c r="FX15" s="112"/>
      <c r="FY15" s="112"/>
      <c r="FZ15" s="112"/>
      <c r="GA15" s="112"/>
      <c r="GB15" s="112"/>
      <c r="GC15" s="112"/>
      <c r="GD15" s="112"/>
    </row>
    <row r="16" spans="1:188" ht="11.25" customHeight="1" x14ac:dyDescent="0.2">
      <c r="A16" s="104">
        <v>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6"/>
      <c r="BS16" s="104">
        <v>2</v>
      </c>
      <c r="BT16" s="105"/>
      <c r="BU16" s="105"/>
      <c r="BV16" s="105"/>
      <c r="BW16" s="105"/>
      <c r="BX16" s="105"/>
      <c r="BY16" s="105"/>
      <c r="BZ16" s="106"/>
      <c r="CA16" s="104">
        <v>3</v>
      </c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6"/>
      <c r="CN16" s="104">
        <v>4</v>
      </c>
      <c r="CO16" s="105"/>
      <c r="CP16" s="105"/>
      <c r="CQ16" s="105"/>
      <c r="CR16" s="105"/>
      <c r="CS16" s="105"/>
      <c r="CT16" s="105"/>
      <c r="CU16" s="105"/>
      <c r="CV16" s="105"/>
      <c r="CW16" s="105"/>
      <c r="CX16" s="107">
        <v>5</v>
      </c>
      <c r="CY16" s="107"/>
      <c r="CZ16" s="107"/>
      <c r="DA16" s="107"/>
      <c r="DB16" s="107"/>
      <c r="DC16" s="107"/>
      <c r="DD16" s="107"/>
      <c r="DE16" s="107"/>
      <c r="DF16" s="107"/>
      <c r="DG16" s="104">
        <v>6</v>
      </c>
      <c r="DH16" s="105"/>
      <c r="DI16" s="105"/>
      <c r="DJ16" s="105"/>
      <c r="DK16" s="105"/>
      <c r="DL16" s="105"/>
      <c r="DM16" s="105"/>
      <c r="DN16" s="105"/>
      <c r="DO16" s="105"/>
      <c r="DP16" s="105"/>
      <c r="DQ16" s="107">
        <v>7</v>
      </c>
      <c r="DR16" s="107"/>
      <c r="DS16" s="107"/>
      <c r="DT16" s="107"/>
      <c r="DU16" s="107"/>
      <c r="DV16" s="107"/>
      <c r="DW16" s="107"/>
      <c r="DX16" s="107"/>
      <c r="DY16" s="107"/>
      <c r="DZ16" s="104">
        <v>8</v>
      </c>
      <c r="EA16" s="105"/>
      <c r="EB16" s="105"/>
      <c r="EC16" s="105"/>
      <c r="ED16" s="105"/>
      <c r="EE16" s="105"/>
      <c r="EF16" s="105"/>
      <c r="EG16" s="105"/>
      <c r="EH16" s="105"/>
      <c r="EI16" s="105"/>
      <c r="EJ16" s="107">
        <v>9</v>
      </c>
      <c r="EK16" s="107"/>
      <c r="EL16" s="107"/>
      <c r="EM16" s="107"/>
      <c r="EN16" s="107"/>
      <c r="EO16" s="107"/>
      <c r="EP16" s="107"/>
      <c r="EQ16" s="107"/>
      <c r="ER16" s="107"/>
      <c r="ES16" s="104">
        <v>10</v>
      </c>
      <c r="ET16" s="105"/>
      <c r="EU16" s="105"/>
      <c r="EV16" s="105"/>
      <c r="EW16" s="105"/>
      <c r="EX16" s="105"/>
      <c r="EY16" s="105"/>
      <c r="EZ16" s="105"/>
      <c r="FA16" s="105"/>
      <c r="FB16" s="105"/>
      <c r="FC16" s="107">
        <v>11</v>
      </c>
      <c r="FD16" s="107"/>
      <c r="FE16" s="107"/>
      <c r="FF16" s="107"/>
      <c r="FG16" s="107"/>
      <c r="FH16" s="107"/>
      <c r="FI16" s="107"/>
      <c r="FJ16" s="107"/>
      <c r="FK16" s="107"/>
      <c r="FL16" s="104">
        <v>12</v>
      </c>
      <c r="FM16" s="105"/>
      <c r="FN16" s="105"/>
      <c r="FO16" s="105"/>
      <c r="FP16" s="105"/>
      <c r="FQ16" s="105"/>
      <c r="FR16" s="105"/>
      <c r="FS16" s="105"/>
      <c r="FT16" s="105"/>
      <c r="FU16" s="105"/>
      <c r="FV16" s="107">
        <v>13</v>
      </c>
      <c r="FW16" s="107"/>
      <c r="FX16" s="107"/>
      <c r="FY16" s="107"/>
      <c r="FZ16" s="107"/>
      <c r="GA16" s="107"/>
      <c r="GB16" s="107"/>
      <c r="GC16" s="107"/>
      <c r="GD16" s="107"/>
    </row>
    <row r="17" spans="1:186" ht="26.25" customHeight="1" x14ac:dyDescent="0.2">
      <c r="A17" s="5"/>
      <c r="B17" s="119" t="s">
        <v>515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20"/>
      <c r="BS17" s="113" t="s">
        <v>6</v>
      </c>
      <c r="BT17" s="114"/>
      <c r="BU17" s="114"/>
      <c r="BV17" s="114"/>
      <c r="BW17" s="114"/>
      <c r="BX17" s="114"/>
      <c r="BY17" s="114"/>
      <c r="BZ17" s="115"/>
      <c r="CA17" s="104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6"/>
      <c r="CN17" s="111" t="s">
        <v>86</v>
      </c>
      <c r="CO17" s="111"/>
      <c r="CP17" s="111"/>
      <c r="CQ17" s="111"/>
      <c r="CR17" s="111"/>
      <c r="CS17" s="111"/>
      <c r="CT17" s="111"/>
      <c r="CU17" s="111"/>
      <c r="CV17" s="111"/>
      <c r="CW17" s="111"/>
      <c r="CX17" s="111" t="s">
        <v>86</v>
      </c>
      <c r="CY17" s="111"/>
      <c r="CZ17" s="111"/>
      <c r="DA17" s="111"/>
      <c r="DB17" s="111"/>
      <c r="DC17" s="111"/>
      <c r="DD17" s="111"/>
      <c r="DE17" s="111"/>
      <c r="DF17" s="111"/>
      <c r="DG17" s="111" t="s">
        <v>86</v>
      </c>
      <c r="DH17" s="111"/>
      <c r="DI17" s="111"/>
      <c r="DJ17" s="111"/>
      <c r="DK17" s="111"/>
      <c r="DL17" s="111"/>
      <c r="DM17" s="111"/>
      <c r="DN17" s="111"/>
      <c r="DO17" s="111"/>
      <c r="DP17" s="111"/>
      <c r="DQ17" s="111" t="s">
        <v>86</v>
      </c>
      <c r="DR17" s="111"/>
      <c r="DS17" s="111"/>
      <c r="DT17" s="111"/>
      <c r="DU17" s="111"/>
      <c r="DV17" s="111"/>
      <c r="DW17" s="111"/>
      <c r="DX17" s="111"/>
      <c r="DY17" s="111"/>
      <c r="DZ17" s="111" t="s">
        <v>86</v>
      </c>
      <c r="EA17" s="111"/>
      <c r="EB17" s="111"/>
      <c r="EC17" s="111"/>
      <c r="ED17" s="111"/>
      <c r="EE17" s="111"/>
      <c r="EF17" s="111"/>
      <c r="EG17" s="111"/>
      <c r="EH17" s="111"/>
      <c r="EI17" s="111"/>
      <c r="EJ17" s="111" t="s">
        <v>86</v>
      </c>
      <c r="EK17" s="111"/>
      <c r="EL17" s="111"/>
      <c r="EM17" s="111"/>
      <c r="EN17" s="111"/>
      <c r="EO17" s="111"/>
      <c r="EP17" s="111"/>
      <c r="EQ17" s="111"/>
      <c r="ER17" s="111"/>
      <c r="ES17" s="111" t="s">
        <v>86</v>
      </c>
      <c r="ET17" s="111"/>
      <c r="EU17" s="111"/>
      <c r="EV17" s="111"/>
      <c r="EW17" s="111"/>
      <c r="EX17" s="111"/>
      <c r="EY17" s="111"/>
      <c r="EZ17" s="111"/>
      <c r="FA17" s="111"/>
      <c r="FB17" s="111"/>
      <c r="FC17" s="111" t="s">
        <v>86</v>
      </c>
      <c r="FD17" s="111"/>
      <c r="FE17" s="111"/>
      <c r="FF17" s="111"/>
      <c r="FG17" s="111"/>
      <c r="FH17" s="111"/>
      <c r="FI17" s="111"/>
      <c r="FJ17" s="111"/>
      <c r="FK17" s="111"/>
      <c r="FL17" s="111" t="s">
        <v>86</v>
      </c>
      <c r="FM17" s="111"/>
      <c r="FN17" s="111"/>
      <c r="FO17" s="111"/>
      <c r="FP17" s="111"/>
      <c r="FQ17" s="111"/>
      <c r="FR17" s="111"/>
      <c r="FS17" s="111"/>
      <c r="FT17" s="111"/>
      <c r="FU17" s="111"/>
      <c r="FV17" s="111" t="s">
        <v>86</v>
      </c>
      <c r="FW17" s="111"/>
      <c r="FX17" s="111"/>
      <c r="FY17" s="111"/>
      <c r="FZ17" s="111"/>
      <c r="GA17" s="111"/>
      <c r="GB17" s="111"/>
      <c r="GC17" s="111"/>
      <c r="GD17" s="111"/>
    </row>
    <row r="18" spans="1:186" ht="11.25" customHeight="1" x14ac:dyDescent="0.2">
      <c r="A18" s="5"/>
      <c r="B18" s="43"/>
      <c r="C18" s="43"/>
      <c r="D18" s="121" t="s">
        <v>87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5"/>
      <c r="BS18" s="113" t="s">
        <v>10</v>
      </c>
      <c r="BT18" s="114"/>
      <c r="BU18" s="114"/>
      <c r="BV18" s="114"/>
      <c r="BW18" s="114"/>
      <c r="BX18" s="114"/>
      <c r="BY18" s="114"/>
      <c r="BZ18" s="115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11" t="s">
        <v>86</v>
      </c>
      <c r="EA18" s="111"/>
      <c r="EB18" s="111"/>
      <c r="EC18" s="111"/>
      <c r="ED18" s="111"/>
      <c r="EE18" s="111"/>
      <c r="EF18" s="111"/>
      <c r="EG18" s="111"/>
      <c r="EH18" s="111"/>
      <c r="EI18" s="111"/>
      <c r="EJ18" s="111" t="s">
        <v>86</v>
      </c>
      <c r="EK18" s="111"/>
      <c r="EL18" s="111"/>
      <c r="EM18" s="111"/>
      <c r="EN18" s="111"/>
      <c r="EO18" s="111"/>
      <c r="EP18" s="111"/>
      <c r="EQ18" s="111"/>
      <c r="ER18" s="111"/>
      <c r="ES18" s="111" t="s">
        <v>86</v>
      </c>
      <c r="ET18" s="111"/>
      <c r="EU18" s="111"/>
      <c r="EV18" s="111"/>
      <c r="EW18" s="111"/>
      <c r="EX18" s="111"/>
      <c r="EY18" s="111"/>
      <c r="EZ18" s="111"/>
      <c r="FA18" s="111"/>
      <c r="FB18" s="111"/>
      <c r="FC18" s="111" t="s">
        <v>86</v>
      </c>
      <c r="FD18" s="111"/>
      <c r="FE18" s="111"/>
      <c r="FF18" s="111"/>
      <c r="FG18" s="111"/>
      <c r="FH18" s="111"/>
      <c r="FI18" s="111"/>
      <c r="FJ18" s="111"/>
      <c r="FK18" s="111"/>
      <c r="FL18" s="111" t="s">
        <v>86</v>
      </c>
      <c r="FM18" s="111"/>
      <c r="FN18" s="111"/>
      <c r="FO18" s="111"/>
      <c r="FP18" s="111"/>
      <c r="FQ18" s="111"/>
      <c r="FR18" s="111"/>
      <c r="FS18" s="111"/>
      <c r="FT18" s="111"/>
      <c r="FU18" s="111"/>
      <c r="FV18" s="111" t="s">
        <v>86</v>
      </c>
      <c r="FW18" s="111"/>
      <c r="FX18" s="111"/>
      <c r="FY18" s="111"/>
      <c r="FZ18" s="111"/>
      <c r="GA18" s="111"/>
      <c r="GB18" s="111"/>
      <c r="GC18" s="111"/>
      <c r="GD18" s="111"/>
    </row>
    <row r="19" spans="1:186" ht="36.75" customHeight="1" x14ac:dyDescent="0.2">
      <c r="A19" s="5"/>
      <c r="B19" s="43"/>
      <c r="C19" s="43"/>
      <c r="D19" s="44"/>
      <c r="E19" s="117" t="s">
        <v>89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8"/>
      <c r="BS19" s="113" t="s">
        <v>9</v>
      </c>
      <c r="BT19" s="114"/>
      <c r="BU19" s="114"/>
      <c r="BV19" s="114"/>
      <c r="BW19" s="114"/>
      <c r="BX19" s="114"/>
      <c r="BY19" s="114"/>
      <c r="BZ19" s="115"/>
      <c r="CA19" s="104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6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11" t="s">
        <v>86</v>
      </c>
      <c r="EA19" s="111"/>
      <c r="EB19" s="111"/>
      <c r="EC19" s="111"/>
      <c r="ED19" s="111"/>
      <c r="EE19" s="111"/>
      <c r="EF19" s="111"/>
      <c r="EG19" s="111"/>
      <c r="EH19" s="111"/>
      <c r="EI19" s="111"/>
      <c r="EJ19" s="111" t="s">
        <v>86</v>
      </c>
      <c r="EK19" s="111"/>
      <c r="EL19" s="111"/>
      <c r="EM19" s="111"/>
      <c r="EN19" s="111"/>
      <c r="EO19" s="111"/>
      <c r="EP19" s="111"/>
      <c r="EQ19" s="111"/>
      <c r="ER19" s="111"/>
      <c r="ES19" s="111" t="s">
        <v>86</v>
      </c>
      <c r="ET19" s="111"/>
      <c r="EU19" s="111"/>
      <c r="EV19" s="111"/>
      <c r="EW19" s="111"/>
      <c r="EX19" s="111"/>
      <c r="EY19" s="111"/>
      <c r="EZ19" s="111"/>
      <c r="FA19" s="111"/>
      <c r="FB19" s="111"/>
      <c r="FC19" s="111" t="s">
        <v>86</v>
      </c>
      <c r="FD19" s="111"/>
      <c r="FE19" s="111"/>
      <c r="FF19" s="111"/>
      <c r="FG19" s="111"/>
      <c r="FH19" s="111"/>
      <c r="FI19" s="111"/>
      <c r="FJ19" s="111"/>
      <c r="FK19" s="111"/>
      <c r="FL19" s="111" t="s">
        <v>86</v>
      </c>
      <c r="FM19" s="111"/>
      <c r="FN19" s="111"/>
      <c r="FO19" s="111"/>
      <c r="FP19" s="111"/>
      <c r="FQ19" s="111"/>
      <c r="FR19" s="111"/>
      <c r="FS19" s="111"/>
      <c r="FT19" s="111"/>
      <c r="FU19" s="111"/>
      <c r="FV19" s="111" t="s">
        <v>86</v>
      </c>
      <c r="FW19" s="111"/>
      <c r="FX19" s="111"/>
      <c r="FY19" s="111"/>
      <c r="FZ19" s="111"/>
      <c r="GA19" s="111"/>
      <c r="GB19" s="111"/>
      <c r="GC19" s="111"/>
      <c r="GD19" s="111"/>
    </row>
    <row r="20" spans="1:186" ht="14.25" customHeight="1" x14ac:dyDescent="0.2">
      <c r="A20" s="5"/>
      <c r="B20" s="18"/>
      <c r="C20" s="18"/>
      <c r="D20" s="117" t="s">
        <v>88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8"/>
      <c r="BS20" s="113" t="s">
        <v>11</v>
      </c>
      <c r="BT20" s="114"/>
      <c r="BU20" s="114"/>
      <c r="BV20" s="114"/>
      <c r="BW20" s="114"/>
      <c r="BX20" s="114"/>
      <c r="BY20" s="114"/>
      <c r="BZ20" s="115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11" t="s">
        <v>86</v>
      </c>
      <c r="CO20" s="111"/>
      <c r="CP20" s="111"/>
      <c r="CQ20" s="111"/>
      <c r="CR20" s="111"/>
      <c r="CS20" s="111"/>
      <c r="CT20" s="111"/>
      <c r="CU20" s="111"/>
      <c r="CV20" s="111"/>
      <c r="CW20" s="111"/>
      <c r="CX20" s="111" t="s">
        <v>86</v>
      </c>
      <c r="CY20" s="111"/>
      <c r="CZ20" s="111"/>
      <c r="DA20" s="111"/>
      <c r="DB20" s="111"/>
      <c r="DC20" s="111"/>
      <c r="DD20" s="111"/>
      <c r="DE20" s="111"/>
      <c r="DF20" s="111"/>
      <c r="DG20" s="111" t="s">
        <v>86</v>
      </c>
      <c r="DH20" s="111"/>
      <c r="DI20" s="111"/>
      <c r="DJ20" s="111"/>
      <c r="DK20" s="111"/>
      <c r="DL20" s="111"/>
      <c r="DM20" s="111"/>
      <c r="DN20" s="111"/>
      <c r="DO20" s="111"/>
      <c r="DP20" s="111"/>
      <c r="DQ20" s="111" t="s">
        <v>86</v>
      </c>
      <c r="DR20" s="111"/>
      <c r="DS20" s="111"/>
      <c r="DT20" s="111"/>
      <c r="DU20" s="111"/>
      <c r="DV20" s="111"/>
      <c r="DW20" s="111"/>
      <c r="DX20" s="111"/>
      <c r="DY20" s="111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</row>
    <row r="21" spans="1:186" ht="39" customHeight="1" x14ac:dyDescent="0.2">
      <c r="A21" s="5"/>
      <c r="B21" s="12"/>
      <c r="C21" s="43"/>
      <c r="D21" s="43"/>
      <c r="E21" s="117" t="s">
        <v>90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8"/>
      <c r="BS21" s="113" t="s">
        <v>12</v>
      </c>
      <c r="BT21" s="114"/>
      <c r="BU21" s="114"/>
      <c r="BV21" s="114"/>
      <c r="BW21" s="114"/>
      <c r="BX21" s="114"/>
      <c r="BY21" s="114"/>
      <c r="BZ21" s="115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11" t="s">
        <v>86</v>
      </c>
      <c r="CO21" s="111"/>
      <c r="CP21" s="111"/>
      <c r="CQ21" s="111"/>
      <c r="CR21" s="111"/>
      <c r="CS21" s="111"/>
      <c r="CT21" s="111"/>
      <c r="CU21" s="111"/>
      <c r="CV21" s="111"/>
      <c r="CW21" s="111"/>
      <c r="CX21" s="111" t="s">
        <v>86</v>
      </c>
      <c r="CY21" s="111"/>
      <c r="CZ21" s="111"/>
      <c r="DA21" s="111"/>
      <c r="DB21" s="111"/>
      <c r="DC21" s="111"/>
      <c r="DD21" s="111"/>
      <c r="DE21" s="111"/>
      <c r="DF21" s="111"/>
      <c r="DG21" s="111" t="s">
        <v>86</v>
      </c>
      <c r="DH21" s="111"/>
      <c r="DI21" s="111"/>
      <c r="DJ21" s="111"/>
      <c r="DK21" s="111"/>
      <c r="DL21" s="111"/>
      <c r="DM21" s="111"/>
      <c r="DN21" s="111"/>
      <c r="DO21" s="111"/>
      <c r="DP21" s="111"/>
      <c r="DQ21" s="111" t="s">
        <v>86</v>
      </c>
      <c r="DR21" s="111"/>
      <c r="DS21" s="111"/>
      <c r="DT21" s="111"/>
      <c r="DU21" s="111"/>
      <c r="DV21" s="111"/>
      <c r="DW21" s="111"/>
      <c r="DX21" s="111"/>
      <c r="DY21" s="111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</row>
    <row r="22" spans="1:186" ht="11.25" customHeight="1" x14ac:dyDescent="0.2">
      <c r="A22" s="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</row>
    <row r="23" spans="1:186" ht="11.25" customHeight="1" x14ac:dyDescent="0.2">
      <c r="A23" s="47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</row>
    <row r="24" spans="1:186" ht="11.25" customHeight="1" x14ac:dyDescent="0.2">
      <c r="A24" s="4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</row>
    <row r="25" spans="1:186" ht="11.25" customHeight="1" x14ac:dyDescent="0.2">
      <c r="A25" s="47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</row>
    <row r="26" spans="1:186" ht="24.7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</row>
    <row r="27" spans="1:186" ht="11.25" customHeight="1" x14ac:dyDescent="0.2">
      <c r="A27" s="5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</row>
    <row r="28" spans="1:186" ht="24.75" customHeight="1" x14ac:dyDescent="0.2">
      <c r="A28" s="5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</row>
    <row r="29" spans="1:186" ht="3" customHeight="1" x14ac:dyDescent="0.2"/>
  </sheetData>
  <mergeCells count="170">
    <mergeCell ref="FL21:FU21"/>
    <mergeCell ref="FV21:GD21"/>
    <mergeCell ref="DG7:DP7"/>
    <mergeCell ref="DQ7:DY7"/>
    <mergeCell ref="EJ7:ER7"/>
    <mergeCell ref="ES7:FB7"/>
    <mergeCell ref="FC7:FK7"/>
    <mergeCell ref="BS21:BZ21"/>
    <mergeCell ref="FL7:FU7"/>
    <mergeCell ref="FV7:GD7"/>
    <mergeCell ref="CN8:CW8"/>
    <mergeCell ref="CX8:DF8"/>
    <mergeCell ref="DG8:DP8"/>
    <mergeCell ref="DQ8:DY8"/>
    <mergeCell ref="BS9:BZ9"/>
    <mergeCell ref="CA9:CM9"/>
    <mergeCell ref="BS17:BZ17"/>
    <mergeCell ref="CA17:CM17"/>
    <mergeCell ref="BS13:BZ15"/>
    <mergeCell ref="CA13:CM15"/>
    <mergeCell ref="DZ8:EI8"/>
    <mergeCell ref="EJ8:ER8"/>
    <mergeCell ref="ES8:FB8"/>
    <mergeCell ref="FC8:FK8"/>
    <mergeCell ref="CN21:CW21"/>
    <mergeCell ref="CX21:DF21"/>
    <mergeCell ref="DG21:DP21"/>
    <mergeCell ref="DQ21:DY21"/>
    <mergeCell ref="DZ21:EI21"/>
    <mergeCell ref="EJ21:ER21"/>
    <mergeCell ref="ES21:FB21"/>
    <mergeCell ref="CA21:CM21"/>
    <mergeCell ref="FC21:FK21"/>
    <mergeCell ref="FC19:FK19"/>
    <mergeCell ref="FL19:FU19"/>
    <mergeCell ref="FV19:GD19"/>
    <mergeCell ref="CN20:CW20"/>
    <mergeCell ref="CX20:DF20"/>
    <mergeCell ref="DG20:DP20"/>
    <mergeCell ref="DQ20:DY20"/>
    <mergeCell ref="DZ20:EI20"/>
    <mergeCell ref="EJ20:ER20"/>
    <mergeCell ref="ES20:FB20"/>
    <mergeCell ref="FC20:FK20"/>
    <mergeCell ref="FL20:FU20"/>
    <mergeCell ref="FV20:GD20"/>
    <mergeCell ref="CA8:CM8"/>
    <mergeCell ref="CN7:CW7"/>
    <mergeCell ref="CX7:DF7"/>
    <mergeCell ref="BS3:BZ5"/>
    <mergeCell ref="CA3:CM5"/>
    <mergeCell ref="A3:BR5"/>
    <mergeCell ref="CN5:CW5"/>
    <mergeCell ref="CX5:DF5"/>
    <mergeCell ref="CX18:DF18"/>
    <mergeCell ref="BS18:BZ18"/>
    <mergeCell ref="D9:BR9"/>
    <mergeCell ref="CN4:DF4"/>
    <mergeCell ref="A13:BR15"/>
    <mergeCell ref="CN9:CW9"/>
    <mergeCell ref="D8:BQ8"/>
    <mergeCell ref="A6:BR6"/>
    <mergeCell ref="B7:BR7"/>
    <mergeCell ref="BS7:BZ7"/>
    <mergeCell ref="CA7:CM7"/>
    <mergeCell ref="BS8:BZ8"/>
    <mergeCell ref="BS6:BZ6"/>
    <mergeCell ref="CA6:CM6"/>
    <mergeCell ref="CX9:DF9"/>
    <mergeCell ref="CN14:DF14"/>
    <mergeCell ref="FL4:GD4"/>
    <mergeCell ref="CN3:GD3"/>
    <mergeCell ref="DZ5:EI5"/>
    <mergeCell ref="EJ5:ER5"/>
    <mergeCell ref="ES5:FB5"/>
    <mergeCell ref="FC5:FK5"/>
    <mergeCell ref="FL5:FU5"/>
    <mergeCell ref="FV5:GD5"/>
    <mergeCell ref="DG5:DP5"/>
    <mergeCell ref="DQ5:DY5"/>
    <mergeCell ref="ES4:FK4"/>
    <mergeCell ref="DG4:DY4"/>
    <mergeCell ref="DZ4:ER4"/>
    <mergeCell ref="A16:BR16"/>
    <mergeCell ref="BS16:BZ16"/>
    <mergeCell ref="CA16:CM16"/>
    <mergeCell ref="FL14:GD14"/>
    <mergeCell ref="CN15:CW15"/>
    <mergeCell ref="CX15:DF15"/>
    <mergeCell ref="DG15:DP15"/>
    <mergeCell ref="DQ15:DY15"/>
    <mergeCell ref="DZ15:EI15"/>
    <mergeCell ref="EJ15:ER15"/>
    <mergeCell ref="ES15:FB15"/>
    <mergeCell ref="FC15:FK15"/>
    <mergeCell ref="FL15:FU15"/>
    <mergeCell ref="DZ14:ER14"/>
    <mergeCell ref="ES14:FK14"/>
    <mergeCell ref="DG14:DY14"/>
    <mergeCell ref="E21:BR21"/>
    <mergeCell ref="ES17:FB17"/>
    <mergeCell ref="FC17:FK17"/>
    <mergeCell ref="FL17:FU17"/>
    <mergeCell ref="FV17:GD17"/>
    <mergeCell ref="D20:BR20"/>
    <mergeCell ref="BS20:BZ20"/>
    <mergeCell ref="CA20:CM20"/>
    <mergeCell ref="E19:BR19"/>
    <mergeCell ref="CN18:CW18"/>
    <mergeCell ref="B17:BR17"/>
    <mergeCell ref="D18:BQ18"/>
    <mergeCell ref="CA18:CM18"/>
    <mergeCell ref="DG18:DP18"/>
    <mergeCell ref="DQ18:DY18"/>
    <mergeCell ref="DZ18:EI18"/>
    <mergeCell ref="EJ18:ER18"/>
    <mergeCell ref="ES18:FB18"/>
    <mergeCell ref="FC18:FK18"/>
    <mergeCell ref="FL18:FU18"/>
    <mergeCell ref="FV18:GD18"/>
    <mergeCell ref="DZ19:EI19"/>
    <mergeCell ref="EJ19:ER19"/>
    <mergeCell ref="ES19:FB19"/>
    <mergeCell ref="BS19:BZ19"/>
    <mergeCell ref="CA19:CM19"/>
    <mergeCell ref="CN19:CW19"/>
    <mergeCell ref="CX19:DF19"/>
    <mergeCell ref="DG19:DP19"/>
    <mergeCell ref="DQ19:DY19"/>
    <mergeCell ref="B1:GC1"/>
    <mergeCell ref="B11:GC11"/>
    <mergeCell ref="CX16:DF16"/>
    <mergeCell ref="DG16:DP16"/>
    <mergeCell ref="DQ16:DY16"/>
    <mergeCell ref="DZ16:EI16"/>
    <mergeCell ref="EJ16:ER16"/>
    <mergeCell ref="ES16:FB16"/>
    <mergeCell ref="FC16:FK16"/>
    <mergeCell ref="FL16:FU16"/>
    <mergeCell ref="FV16:GD16"/>
    <mergeCell ref="CN17:CW17"/>
    <mergeCell ref="CX17:DF17"/>
    <mergeCell ref="DG17:DP17"/>
    <mergeCell ref="DQ17:DY17"/>
    <mergeCell ref="DZ17:EI17"/>
    <mergeCell ref="EJ17:ER17"/>
    <mergeCell ref="CN6:CW6"/>
    <mergeCell ref="CX6:DF6"/>
    <mergeCell ref="DG6:DP6"/>
    <mergeCell ref="DQ6:DY6"/>
    <mergeCell ref="DZ6:EI6"/>
    <mergeCell ref="EJ6:ER6"/>
    <mergeCell ref="ES6:FB6"/>
    <mergeCell ref="FC6:FK6"/>
    <mergeCell ref="CN16:CW16"/>
    <mergeCell ref="CN13:GD13"/>
    <mergeCell ref="FL6:FU6"/>
    <mergeCell ref="FV6:GD6"/>
    <mergeCell ref="DZ7:EI7"/>
    <mergeCell ref="FL8:FU8"/>
    <mergeCell ref="FV8:GD8"/>
    <mergeCell ref="DG9:DP9"/>
    <mergeCell ref="DQ9:DY9"/>
    <mergeCell ref="DZ9:EI9"/>
    <mergeCell ref="EJ9:ER9"/>
    <mergeCell ref="ES9:FB9"/>
    <mergeCell ref="FC9:FK9"/>
    <mergeCell ref="FL9:FU9"/>
    <mergeCell ref="FV9:GD9"/>
    <mergeCell ref="FV15:GD15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92" orientation="landscape" r:id="rId1"/>
  <headerFooter scaleWithDoc="0" alignWithMargins="0"/>
  <rowBreaks count="1" manualBreakCount="1">
    <brk id="21" max="18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K25"/>
  <sheetViews>
    <sheetView view="pageBreakPreview" zoomScaleNormal="100" zoomScaleSheetLayoutView="100" workbookViewId="0">
      <selection activeCell="EX6" sqref="EX6:FK6"/>
    </sheetView>
  </sheetViews>
  <sheetFormatPr defaultColWidth="0.85546875" defaultRowHeight="12.75" x14ac:dyDescent="0.2"/>
  <cols>
    <col min="1" max="16384" width="0.85546875" style="1"/>
  </cols>
  <sheetData>
    <row r="1" spans="1:167" ht="30" customHeight="1" x14ac:dyDescent="0.2">
      <c r="B1" s="146" t="s">
        <v>544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</row>
    <row r="2" spans="1:167" x14ac:dyDescent="0.2">
      <c r="EW2" s="6"/>
      <c r="FK2" s="6" t="s">
        <v>7</v>
      </c>
    </row>
    <row r="3" spans="1:167" ht="107.25" customHeight="1" x14ac:dyDescent="0.2">
      <c r="A3" s="122" t="s">
        <v>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4"/>
      <c r="DY3" s="122" t="s">
        <v>0</v>
      </c>
      <c r="DZ3" s="123"/>
      <c r="EA3" s="123"/>
      <c r="EB3" s="123"/>
      <c r="EC3" s="123"/>
      <c r="ED3" s="123"/>
      <c r="EE3" s="123"/>
      <c r="EF3" s="123"/>
      <c r="EG3" s="123"/>
      <c r="EH3" s="123"/>
      <c r="EI3" s="124"/>
      <c r="EJ3" s="122" t="s">
        <v>545</v>
      </c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4"/>
      <c r="EX3" s="122" t="s">
        <v>148</v>
      </c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4"/>
    </row>
    <row r="4" spans="1:167" ht="11.25" customHeight="1" x14ac:dyDescent="0.2">
      <c r="A4" s="104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6"/>
      <c r="DY4" s="104">
        <v>2</v>
      </c>
      <c r="DZ4" s="105"/>
      <c r="EA4" s="105"/>
      <c r="EB4" s="105"/>
      <c r="EC4" s="105"/>
      <c r="ED4" s="105"/>
      <c r="EE4" s="105"/>
      <c r="EF4" s="105"/>
      <c r="EG4" s="105"/>
      <c r="EH4" s="105"/>
      <c r="EI4" s="106"/>
      <c r="EJ4" s="104">
        <v>3</v>
      </c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6"/>
      <c r="EX4" s="104">
        <v>4</v>
      </c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6"/>
    </row>
    <row r="5" spans="1:167" ht="30" customHeight="1" x14ac:dyDescent="0.2">
      <c r="A5" s="154" t="s">
        <v>554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6"/>
      <c r="DY5" s="147" t="s">
        <v>6</v>
      </c>
      <c r="DZ5" s="148"/>
      <c r="EA5" s="148"/>
      <c r="EB5" s="148"/>
      <c r="EC5" s="148"/>
      <c r="ED5" s="148"/>
      <c r="EE5" s="148"/>
      <c r="EF5" s="148"/>
      <c r="EG5" s="148"/>
      <c r="EH5" s="148"/>
      <c r="EI5" s="149"/>
      <c r="EJ5" s="143">
        <v>0</v>
      </c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5"/>
      <c r="EX5" s="143">
        <v>0</v>
      </c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5"/>
    </row>
    <row r="6" spans="1:167" ht="15" customHeight="1" x14ac:dyDescent="0.2">
      <c r="A6" s="154" t="s">
        <v>91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6"/>
      <c r="DY6" s="147" t="s">
        <v>10</v>
      </c>
      <c r="DZ6" s="148"/>
      <c r="EA6" s="148"/>
      <c r="EB6" s="148"/>
      <c r="EC6" s="148"/>
      <c r="ED6" s="148"/>
      <c r="EE6" s="148"/>
      <c r="EF6" s="148"/>
      <c r="EG6" s="148"/>
      <c r="EH6" s="148"/>
      <c r="EI6" s="149"/>
      <c r="EJ6" s="143">
        <v>0</v>
      </c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5"/>
      <c r="EX6" s="143">
        <v>0</v>
      </c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5"/>
    </row>
    <row r="7" spans="1:167" ht="15" customHeight="1" x14ac:dyDescent="0.2">
      <c r="A7" s="154" t="s">
        <v>92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6"/>
      <c r="DY7" s="147" t="s">
        <v>9</v>
      </c>
      <c r="DZ7" s="148"/>
      <c r="EA7" s="148"/>
      <c r="EB7" s="148"/>
      <c r="EC7" s="148"/>
      <c r="ED7" s="148"/>
      <c r="EE7" s="148"/>
      <c r="EF7" s="148"/>
      <c r="EG7" s="148"/>
      <c r="EH7" s="148"/>
      <c r="EI7" s="149"/>
      <c r="EJ7" s="143">
        <v>0</v>
      </c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5"/>
      <c r="EX7" s="143">
        <v>0</v>
      </c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5"/>
    </row>
    <row r="8" spans="1:167" ht="15" customHeight="1" x14ac:dyDescent="0.2">
      <c r="A8" s="150" t="s">
        <v>389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2"/>
      <c r="DY8" s="147" t="s">
        <v>11</v>
      </c>
      <c r="DZ8" s="148"/>
      <c r="EA8" s="148"/>
      <c r="EB8" s="148"/>
      <c r="EC8" s="148"/>
      <c r="ED8" s="148"/>
      <c r="EE8" s="148"/>
      <c r="EF8" s="148"/>
      <c r="EG8" s="148"/>
      <c r="EH8" s="148"/>
      <c r="EI8" s="149"/>
      <c r="EJ8" s="143">
        <v>0</v>
      </c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5"/>
      <c r="EX8" s="143">
        <v>0</v>
      </c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5"/>
    </row>
    <row r="9" spans="1:167" ht="15" customHeight="1" x14ac:dyDescent="0.2">
      <c r="A9" s="150" t="s">
        <v>93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2"/>
      <c r="DY9" s="147" t="s">
        <v>12</v>
      </c>
      <c r="DZ9" s="148"/>
      <c r="EA9" s="148"/>
      <c r="EB9" s="148"/>
      <c r="EC9" s="148"/>
      <c r="ED9" s="148"/>
      <c r="EE9" s="148"/>
      <c r="EF9" s="148"/>
      <c r="EG9" s="148"/>
      <c r="EH9" s="148"/>
      <c r="EI9" s="149"/>
      <c r="EJ9" s="143">
        <v>0</v>
      </c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5"/>
      <c r="EX9" s="143">
        <v>0</v>
      </c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5"/>
    </row>
    <row r="10" spans="1:167" ht="15" customHeight="1" x14ac:dyDescent="0.2">
      <c r="A10" s="150" t="s">
        <v>391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2"/>
      <c r="DY10" s="147" t="s">
        <v>13</v>
      </c>
      <c r="DZ10" s="148"/>
      <c r="EA10" s="148"/>
      <c r="EB10" s="148"/>
      <c r="EC10" s="148"/>
      <c r="ED10" s="148"/>
      <c r="EE10" s="148"/>
      <c r="EF10" s="148"/>
      <c r="EG10" s="148"/>
      <c r="EH10" s="148"/>
      <c r="EI10" s="149"/>
      <c r="EJ10" s="143">
        <v>0</v>
      </c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5"/>
      <c r="EX10" s="108" t="s">
        <v>557</v>
      </c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10"/>
    </row>
    <row r="11" spans="1:167" ht="15" customHeight="1" x14ac:dyDescent="0.2">
      <c r="A11" s="150" t="s">
        <v>94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2"/>
      <c r="DY11" s="147" t="s">
        <v>14</v>
      </c>
      <c r="DZ11" s="148"/>
      <c r="EA11" s="148"/>
      <c r="EB11" s="148"/>
      <c r="EC11" s="148"/>
      <c r="ED11" s="148"/>
      <c r="EE11" s="148"/>
      <c r="EF11" s="148"/>
      <c r="EG11" s="148"/>
      <c r="EH11" s="148"/>
      <c r="EI11" s="149"/>
      <c r="EJ11" s="143">
        <v>0</v>
      </c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5"/>
      <c r="EX11" s="143">
        <v>0</v>
      </c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5"/>
    </row>
    <row r="12" spans="1:167" ht="15" customHeight="1" x14ac:dyDescent="0.2">
      <c r="A12" s="150" t="s">
        <v>95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2"/>
      <c r="DY12" s="147" t="s">
        <v>15</v>
      </c>
      <c r="DZ12" s="148"/>
      <c r="EA12" s="148"/>
      <c r="EB12" s="148"/>
      <c r="EC12" s="148"/>
      <c r="ED12" s="148"/>
      <c r="EE12" s="148"/>
      <c r="EF12" s="148"/>
      <c r="EG12" s="148"/>
      <c r="EH12" s="148"/>
      <c r="EI12" s="149"/>
      <c r="EJ12" s="143">
        <v>0</v>
      </c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5"/>
      <c r="EX12" s="143">
        <v>0</v>
      </c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5"/>
    </row>
    <row r="13" spans="1:167" ht="15" customHeight="1" x14ac:dyDescent="0.2">
      <c r="A13" s="150" t="s">
        <v>96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2"/>
      <c r="DY13" s="147" t="s">
        <v>16</v>
      </c>
      <c r="DZ13" s="148"/>
      <c r="EA13" s="148"/>
      <c r="EB13" s="148"/>
      <c r="EC13" s="148"/>
      <c r="ED13" s="148"/>
      <c r="EE13" s="148"/>
      <c r="EF13" s="148"/>
      <c r="EG13" s="148"/>
      <c r="EH13" s="148"/>
      <c r="EI13" s="149"/>
      <c r="EJ13" s="143">
        <v>0</v>
      </c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5"/>
      <c r="EX13" s="143">
        <v>0</v>
      </c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5"/>
    </row>
    <row r="14" spans="1:167" ht="15" customHeight="1" x14ac:dyDescent="0.2">
      <c r="A14" s="150" t="s">
        <v>97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2"/>
      <c r="DY14" s="147" t="s">
        <v>17</v>
      </c>
      <c r="DZ14" s="148"/>
      <c r="EA14" s="148"/>
      <c r="EB14" s="148"/>
      <c r="EC14" s="148"/>
      <c r="ED14" s="148"/>
      <c r="EE14" s="148"/>
      <c r="EF14" s="148"/>
      <c r="EG14" s="148"/>
      <c r="EH14" s="148"/>
      <c r="EI14" s="149"/>
      <c r="EJ14" s="143">
        <v>0</v>
      </c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5"/>
      <c r="EX14" s="143">
        <v>0</v>
      </c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5"/>
    </row>
    <row r="15" spans="1:167" ht="15" customHeight="1" x14ac:dyDescent="0.2">
      <c r="A15" s="150" t="s">
        <v>384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2"/>
      <c r="DY15" s="147" t="s">
        <v>18</v>
      </c>
      <c r="DZ15" s="148"/>
      <c r="EA15" s="148"/>
      <c r="EB15" s="148"/>
      <c r="EC15" s="148"/>
      <c r="ED15" s="148"/>
      <c r="EE15" s="148"/>
      <c r="EF15" s="148"/>
      <c r="EG15" s="148"/>
      <c r="EH15" s="148"/>
      <c r="EI15" s="149"/>
      <c r="EJ15" s="108" t="s">
        <v>557</v>
      </c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10"/>
      <c r="EX15" s="143">
        <v>0</v>
      </c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5"/>
    </row>
    <row r="16" spans="1:167" ht="15" customHeight="1" x14ac:dyDescent="0.2">
      <c r="A16" s="150" t="s">
        <v>98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47" t="s">
        <v>19</v>
      </c>
      <c r="DZ16" s="148"/>
      <c r="EA16" s="148"/>
      <c r="EB16" s="148"/>
      <c r="EC16" s="148"/>
      <c r="ED16" s="148"/>
      <c r="EE16" s="148"/>
      <c r="EF16" s="148"/>
      <c r="EG16" s="148"/>
      <c r="EH16" s="148"/>
      <c r="EI16" s="149"/>
      <c r="EJ16" s="143">
        <v>0</v>
      </c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5"/>
      <c r="EX16" s="143">
        <v>0</v>
      </c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5"/>
    </row>
    <row r="17" spans="1:167" ht="15" customHeight="1" x14ac:dyDescent="0.2">
      <c r="A17" s="150" t="s">
        <v>99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2"/>
      <c r="DY17" s="147" t="s">
        <v>20</v>
      </c>
      <c r="DZ17" s="148"/>
      <c r="EA17" s="148"/>
      <c r="EB17" s="148"/>
      <c r="EC17" s="148"/>
      <c r="ED17" s="148"/>
      <c r="EE17" s="148"/>
      <c r="EF17" s="148"/>
      <c r="EG17" s="148"/>
      <c r="EH17" s="148"/>
      <c r="EI17" s="149"/>
      <c r="EJ17" s="143">
        <v>0</v>
      </c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5"/>
      <c r="EX17" s="143">
        <v>0</v>
      </c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5"/>
    </row>
    <row r="18" spans="1:167" ht="15" customHeight="1" x14ac:dyDescent="0.2">
      <c r="A18" s="150" t="s">
        <v>100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2"/>
      <c r="DY18" s="147" t="s">
        <v>21</v>
      </c>
      <c r="DZ18" s="148"/>
      <c r="EA18" s="148"/>
      <c r="EB18" s="148"/>
      <c r="EC18" s="148"/>
      <c r="ED18" s="148"/>
      <c r="EE18" s="148"/>
      <c r="EF18" s="148"/>
      <c r="EG18" s="148"/>
      <c r="EH18" s="148"/>
      <c r="EI18" s="149"/>
      <c r="EJ18" s="143">
        <v>0</v>
      </c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5"/>
      <c r="EX18" s="143">
        <v>0</v>
      </c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5"/>
    </row>
    <row r="19" spans="1:167" ht="15" customHeight="1" x14ac:dyDescent="0.2">
      <c r="A19" s="150" t="s">
        <v>101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2"/>
      <c r="DY19" s="147" t="s">
        <v>24</v>
      </c>
      <c r="DZ19" s="148"/>
      <c r="EA19" s="148"/>
      <c r="EB19" s="148"/>
      <c r="EC19" s="148"/>
      <c r="ED19" s="148"/>
      <c r="EE19" s="148"/>
      <c r="EF19" s="148"/>
      <c r="EG19" s="148"/>
      <c r="EH19" s="148"/>
      <c r="EI19" s="149"/>
      <c r="EJ19" s="143">
        <v>0</v>
      </c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5"/>
      <c r="EX19" s="143">
        <v>0</v>
      </c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5"/>
    </row>
    <row r="20" spans="1:167" ht="15" customHeight="1" x14ac:dyDescent="0.2">
      <c r="A20" s="150" t="s">
        <v>279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2"/>
      <c r="DY20" s="147" t="s">
        <v>25</v>
      </c>
      <c r="DZ20" s="148"/>
      <c r="EA20" s="148"/>
      <c r="EB20" s="148"/>
      <c r="EC20" s="148"/>
      <c r="ED20" s="148"/>
      <c r="EE20" s="148"/>
      <c r="EF20" s="148"/>
      <c r="EG20" s="148"/>
      <c r="EH20" s="148"/>
      <c r="EI20" s="149"/>
      <c r="EJ20" s="143">
        <v>0</v>
      </c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5"/>
      <c r="EX20" s="143">
        <v>0</v>
      </c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5"/>
    </row>
    <row r="23" spans="1:16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</row>
    <row r="24" spans="1:167" x14ac:dyDescent="0.2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</row>
    <row r="25" spans="1:16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</row>
  </sheetData>
  <mergeCells count="74">
    <mergeCell ref="A3:DX3"/>
    <mergeCell ref="DY3:EI3"/>
    <mergeCell ref="EJ3:EW3"/>
    <mergeCell ref="A4:DX4"/>
    <mergeCell ref="DY4:EI4"/>
    <mergeCell ref="DY5:EI5"/>
    <mergeCell ref="EJ6:EW6"/>
    <mergeCell ref="EX8:FK8"/>
    <mergeCell ref="A5:DX5"/>
    <mergeCell ref="A6:DX6"/>
    <mergeCell ref="A7:DX7"/>
    <mergeCell ref="A8:DX8"/>
    <mergeCell ref="EJ7:EW7"/>
    <mergeCell ref="DY6:EI6"/>
    <mergeCell ref="DY7:EI7"/>
    <mergeCell ref="EJ8:EW8"/>
    <mergeCell ref="EJ9:EW9"/>
    <mergeCell ref="DY8:EI8"/>
    <mergeCell ref="DY9:EI9"/>
    <mergeCell ref="EJ10:EW10"/>
    <mergeCell ref="A24:DX24"/>
    <mergeCell ref="A9:DX9"/>
    <mergeCell ref="A20:DX20"/>
    <mergeCell ref="A10:DX10"/>
    <mergeCell ref="A11:DX11"/>
    <mergeCell ref="A12:DX12"/>
    <mergeCell ref="A13:DX13"/>
    <mergeCell ref="A14:DX14"/>
    <mergeCell ref="DY11:EI11"/>
    <mergeCell ref="DY12:EI12"/>
    <mergeCell ref="EJ11:EW11"/>
    <mergeCell ref="EJ12:EW12"/>
    <mergeCell ref="DY13:EI13"/>
    <mergeCell ref="EJ13:EW13"/>
    <mergeCell ref="EJ17:EW17"/>
    <mergeCell ref="EJ16:EW16"/>
    <mergeCell ref="EJ20:EW20"/>
    <mergeCell ref="DY20:EI20"/>
    <mergeCell ref="DY17:EI17"/>
    <mergeCell ref="DY14:EI14"/>
    <mergeCell ref="DY15:EI15"/>
    <mergeCell ref="EJ18:EW18"/>
    <mergeCell ref="DY19:EI19"/>
    <mergeCell ref="EJ19:EW19"/>
    <mergeCell ref="DY18:EI18"/>
    <mergeCell ref="A15:DX15"/>
    <mergeCell ref="A19:DX19"/>
    <mergeCell ref="A16:DX16"/>
    <mergeCell ref="A17:DX17"/>
    <mergeCell ref="A18:DX18"/>
    <mergeCell ref="B1:FJ1"/>
    <mergeCell ref="DY16:EI16"/>
    <mergeCell ref="EJ15:EW15"/>
    <mergeCell ref="EX16:FK16"/>
    <mergeCell ref="EX15:FK15"/>
    <mergeCell ref="EX13:FK13"/>
    <mergeCell ref="EX14:FK14"/>
    <mergeCell ref="EX3:FK3"/>
    <mergeCell ref="EX4:FK4"/>
    <mergeCell ref="EJ5:EW5"/>
    <mergeCell ref="EX5:FK5"/>
    <mergeCell ref="EX6:FK6"/>
    <mergeCell ref="EX7:FK7"/>
    <mergeCell ref="EJ14:EW14"/>
    <mergeCell ref="EJ4:EW4"/>
    <mergeCell ref="DY10:EI10"/>
    <mergeCell ref="EX20:FK20"/>
    <mergeCell ref="EX9:FK9"/>
    <mergeCell ref="EX10:FK10"/>
    <mergeCell ref="EX11:FK11"/>
    <mergeCell ref="EX12:FK12"/>
    <mergeCell ref="EX17:FK17"/>
    <mergeCell ref="EX18:FK18"/>
    <mergeCell ref="EX19:FK19"/>
  </mergeCells>
  <printOptions horizontalCentered="1"/>
  <pageMargins left="0.19685039370078741" right="0.31496062992125984" top="0.19685039370078741" bottom="0.19685039370078741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K30"/>
  <sheetViews>
    <sheetView view="pageBreakPreview" zoomScaleNormal="100" zoomScaleSheetLayoutView="100" workbookViewId="0">
      <selection activeCell="EX9" sqref="EX9:FK9"/>
    </sheetView>
  </sheetViews>
  <sheetFormatPr defaultColWidth="0.85546875" defaultRowHeight="12.75" x14ac:dyDescent="0.2"/>
  <cols>
    <col min="1" max="16384" width="0.85546875" style="1"/>
  </cols>
  <sheetData>
    <row r="1" spans="1:167" ht="31.5" customHeight="1" x14ac:dyDescent="0.2">
      <c r="B1" s="146" t="s">
        <v>248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</row>
    <row r="2" spans="1:167" x14ac:dyDescent="0.2">
      <c r="EW2" s="6"/>
      <c r="FK2" s="6" t="s">
        <v>7</v>
      </c>
    </row>
    <row r="3" spans="1:167" ht="78.75" customHeight="1" x14ac:dyDescent="0.2">
      <c r="A3" s="122" t="s">
        <v>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4"/>
      <c r="DY3" s="122" t="s">
        <v>0</v>
      </c>
      <c r="DZ3" s="123"/>
      <c r="EA3" s="123"/>
      <c r="EB3" s="123"/>
      <c r="EC3" s="123"/>
      <c r="ED3" s="123"/>
      <c r="EE3" s="123"/>
      <c r="EF3" s="123"/>
      <c r="EG3" s="123"/>
      <c r="EH3" s="123"/>
      <c r="EI3" s="124"/>
      <c r="EJ3" s="122" t="s">
        <v>547</v>
      </c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4"/>
      <c r="EX3" s="122" t="s">
        <v>147</v>
      </c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4"/>
    </row>
    <row r="4" spans="1:167" ht="11.25" customHeight="1" x14ac:dyDescent="0.2">
      <c r="A4" s="104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6"/>
      <c r="DY4" s="104">
        <v>2</v>
      </c>
      <c r="DZ4" s="105"/>
      <c r="EA4" s="105"/>
      <c r="EB4" s="105"/>
      <c r="EC4" s="105"/>
      <c r="ED4" s="105"/>
      <c r="EE4" s="105"/>
      <c r="EF4" s="105"/>
      <c r="EG4" s="105"/>
      <c r="EH4" s="105"/>
      <c r="EI4" s="106"/>
      <c r="EJ4" s="104">
        <v>3</v>
      </c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6"/>
      <c r="EX4" s="104">
        <v>4</v>
      </c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6"/>
    </row>
    <row r="5" spans="1:167" ht="30" customHeight="1" x14ac:dyDescent="0.2">
      <c r="A5" s="154" t="s">
        <v>102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6"/>
      <c r="DY5" s="147" t="s">
        <v>6</v>
      </c>
      <c r="DZ5" s="148"/>
      <c r="EA5" s="148"/>
      <c r="EB5" s="148"/>
      <c r="EC5" s="148"/>
      <c r="ED5" s="148"/>
      <c r="EE5" s="148"/>
      <c r="EF5" s="148"/>
      <c r="EG5" s="148"/>
      <c r="EH5" s="148"/>
      <c r="EI5" s="149"/>
      <c r="EJ5" s="143">
        <v>8</v>
      </c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5"/>
      <c r="EX5" s="143">
        <v>8</v>
      </c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5"/>
    </row>
    <row r="6" spans="1:167" ht="15" customHeight="1" x14ac:dyDescent="0.2">
      <c r="A6" s="154" t="s">
        <v>103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6"/>
      <c r="DY6" s="147" t="s">
        <v>10</v>
      </c>
      <c r="DZ6" s="148"/>
      <c r="EA6" s="148"/>
      <c r="EB6" s="148"/>
      <c r="EC6" s="148"/>
      <c r="ED6" s="148"/>
      <c r="EE6" s="148"/>
      <c r="EF6" s="148"/>
      <c r="EG6" s="148"/>
      <c r="EH6" s="148"/>
      <c r="EI6" s="149"/>
      <c r="EJ6" s="143">
        <v>8</v>
      </c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5"/>
      <c r="EX6" s="143">
        <v>8</v>
      </c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5"/>
    </row>
    <row r="7" spans="1:167" ht="15" customHeight="1" x14ac:dyDescent="0.2">
      <c r="A7" s="154" t="s">
        <v>104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6"/>
      <c r="DY7" s="147" t="s">
        <v>9</v>
      </c>
      <c r="DZ7" s="148"/>
      <c r="EA7" s="148"/>
      <c r="EB7" s="148"/>
      <c r="EC7" s="148"/>
      <c r="ED7" s="148"/>
      <c r="EE7" s="148"/>
      <c r="EF7" s="148"/>
      <c r="EG7" s="148"/>
      <c r="EH7" s="148"/>
      <c r="EI7" s="149"/>
      <c r="EJ7" s="143">
        <v>0</v>
      </c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5"/>
      <c r="EX7" s="143">
        <v>0</v>
      </c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5"/>
    </row>
    <row r="8" spans="1:167" ht="30" customHeight="1" x14ac:dyDescent="0.2">
      <c r="A8" s="154" t="s">
        <v>113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6"/>
      <c r="DY8" s="147" t="s">
        <v>11</v>
      </c>
      <c r="DZ8" s="148"/>
      <c r="EA8" s="148"/>
      <c r="EB8" s="148"/>
      <c r="EC8" s="148"/>
      <c r="ED8" s="148"/>
      <c r="EE8" s="148"/>
      <c r="EF8" s="148"/>
      <c r="EG8" s="148"/>
      <c r="EH8" s="148"/>
      <c r="EI8" s="149"/>
      <c r="EJ8" s="143">
        <v>8</v>
      </c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5"/>
      <c r="EX8" s="143">
        <v>8</v>
      </c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5"/>
    </row>
    <row r="9" spans="1:167" ht="15" customHeight="1" x14ac:dyDescent="0.2">
      <c r="A9" s="163" t="s">
        <v>390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5"/>
      <c r="DY9" s="147" t="s">
        <v>12</v>
      </c>
      <c r="DZ9" s="148"/>
      <c r="EA9" s="148"/>
      <c r="EB9" s="148"/>
      <c r="EC9" s="148"/>
      <c r="ED9" s="148"/>
      <c r="EE9" s="148"/>
      <c r="EF9" s="148"/>
      <c r="EG9" s="148"/>
      <c r="EH9" s="148"/>
      <c r="EI9" s="149"/>
      <c r="EJ9" s="143" t="s">
        <v>86</v>
      </c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5"/>
      <c r="EX9" s="143">
        <v>8</v>
      </c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5"/>
    </row>
    <row r="10" spans="1:167" ht="15" customHeight="1" x14ac:dyDescent="0.2">
      <c r="A10" s="163" t="s">
        <v>392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5"/>
      <c r="DY10" s="166" t="s">
        <v>13</v>
      </c>
      <c r="DZ10" s="167"/>
      <c r="EA10" s="167"/>
      <c r="EB10" s="167"/>
      <c r="EC10" s="167"/>
      <c r="ED10" s="167"/>
      <c r="EE10" s="167"/>
      <c r="EF10" s="167"/>
      <c r="EG10" s="167"/>
      <c r="EH10" s="167"/>
      <c r="EI10" s="168"/>
      <c r="EJ10" s="169">
        <v>0</v>
      </c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1"/>
      <c r="EX10" s="169" t="s">
        <v>86</v>
      </c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1"/>
    </row>
    <row r="11" spans="1:167" ht="45" customHeight="1" x14ac:dyDescent="0.2">
      <c r="A11" s="154" t="s">
        <v>114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6"/>
      <c r="DY11" s="147" t="s">
        <v>14</v>
      </c>
      <c r="DZ11" s="148"/>
      <c r="EA11" s="148"/>
      <c r="EB11" s="148"/>
      <c r="EC11" s="148"/>
      <c r="ED11" s="148"/>
      <c r="EE11" s="148"/>
      <c r="EF11" s="148"/>
      <c r="EG11" s="148"/>
      <c r="EH11" s="148"/>
      <c r="EI11" s="149"/>
      <c r="EJ11" s="143">
        <v>8</v>
      </c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5"/>
      <c r="EX11" s="143">
        <v>8</v>
      </c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5"/>
    </row>
    <row r="12" spans="1:167" ht="15" customHeight="1" x14ac:dyDescent="0.2">
      <c r="A12" s="154" t="s">
        <v>105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6"/>
      <c r="DY12" s="147" t="s">
        <v>15</v>
      </c>
      <c r="DZ12" s="148"/>
      <c r="EA12" s="148"/>
      <c r="EB12" s="148"/>
      <c r="EC12" s="148"/>
      <c r="ED12" s="148"/>
      <c r="EE12" s="148"/>
      <c r="EF12" s="148"/>
      <c r="EG12" s="148"/>
      <c r="EH12" s="148"/>
      <c r="EI12" s="149"/>
      <c r="EJ12" s="143">
        <v>8</v>
      </c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5"/>
      <c r="EX12" s="143">
        <v>8</v>
      </c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5"/>
    </row>
    <row r="13" spans="1:167" ht="15" customHeight="1" x14ac:dyDescent="0.2">
      <c r="A13" s="154" t="s">
        <v>381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6"/>
      <c r="DY13" s="147" t="s">
        <v>16</v>
      </c>
      <c r="DZ13" s="148"/>
      <c r="EA13" s="148"/>
      <c r="EB13" s="148"/>
      <c r="EC13" s="148"/>
      <c r="ED13" s="148"/>
      <c r="EE13" s="148"/>
      <c r="EF13" s="148"/>
      <c r="EG13" s="148"/>
      <c r="EH13" s="148"/>
      <c r="EI13" s="149"/>
      <c r="EJ13" s="143">
        <v>0</v>
      </c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5"/>
      <c r="EX13" s="143">
        <v>0</v>
      </c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5"/>
    </row>
    <row r="14" spans="1:167" ht="41.25" customHeight="1" x14ac:dyDescent="0.2">
      <c r="A14" s="154" t="s">
        <v>115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6"/>
      <c r="DY14" s="147" t="s">
        <v>17</v>
      </c>
      <c r="DZ14" s="148"/>
      <c r="EA14" s="148"/>
      <c r="EB14" s="148"/>
      <c r="EC14" s="148"/>
      <c r="ED14" s="148"/>
      <c r="EE14" s="148"/>
      <c r="EF14" s="148"/>
      <c r="EG14" s="148"/>
      <c r="EH14" s="148"/>
      <c r="EI14" s="149"/>
      <c r="EJ14" s="143">
        <v>8</v>
      </c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5"/>
      <c r="EX14" s="143">
        <v>8</v>
      </c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5"/>
    </row>
    <row r="15" spans="1:167" ht="12.75" customHeight="1" x14ac:dyDescent="0.2">
      <c r="A15" s="154" t="s">
        <v>106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6"/>
      <c r="DY15" s="147" t="s">
        <v>18</v>
      </c>
      <c r="DZ15" s="148"/>
      <c r="EA15" s="148"/>
      <c r="EB15" s="148"/>
      <c r="EC15" s="148"/>
      <c r="ED15" s="148"/>
      <c r="EE15" s="148"/>
      <c r="EF15" s="148"/>
      <c r="EG15" s="148"/>
      <c r="EH15" s="148"/>
      <c r="EI15" s="149"/>
      <c r="EJ15" s="143">
        <v>0</v>
      </c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5"/>
      <c r="EX15" s="143">
        <v>0</v>
      </c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5"/>
    </row>
    <row r="16" spans="1:167" ht="12.75" customHeight="1" x14ac:dyDescent="0.2">
      <c r="A16" s="154" t="s">
        <v>107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6"/>
      <c r="DY16" s="147" t="s">
        <v>19</v>
      </c>
      <c r="DZ16" s="148"/>
      <c r="EA16" s="148"/>
      <c r="EB16" s="148"/>
      <c r="EC16" s="148"/>
      <c r="ED16" s="148"/>
      <c r="EE16" s="148"/>
      <c r="EF16" s="148"/>
      <c r="EG16" s="148"/>
      <c r="EH16" s="148"/>
      <c r="EI16" s="149"/>
      <c r="EJ16" s="143">
        <v>8</v>
      </c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5"/>
      <c r="EX16" s="143">
        <v>8</v>
      </c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5"/>
    </row>
    <row r="17" spans="1:167" ht="12.75" customHeight="1" x14ac:dyDescent="0.2">
      <c r="A17" s="154" t="s">
        <v>108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6"/>
      <c r="DY17" s="147" t="s">
        <v>20</v>
      </c>
      <c r="DZ17" s="148"/>
      <c r="EA17" s="148"/>
      <c r="EB17" s="148"/>
      <c r="EC17" s="148"/>
      <c r="ED17" s="148"/>
      <c r="EE17" s="148"/>
      <c r="EF17" s="148"/>
      <c r="EG17" s="148"/>
      <c r="EH17" s="148"/>
      <c r="EI17" s="149"/>
      <c r="EJ17" s="143">
        <v>0</v>
      </c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5"/>
      <c r="EX17" s="143">
        <v>0</v>
      </c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5"/>
    </row>
    <row r="18" spans="1:167" ht="12.75" customHeight="1" x14ac:dyDescent="0.2">
      <c r="A18" s="154" t="s">
        <v>109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6"/>
      <c r="DY18" s="147" t="s">
        <v>21</v>
      </c>
      <c r="DZ18" s="148"/>
      <c r="EA18" s="148"/>
      <c r="EB18" s="148"/>
      <c r="EC18" s="148"/>
      <c r="ED18" s="148"/>
      <c r="EE18" s="148"/>
      <c r="EF18" s="148"/>
      <c r="EG18" s="148"/>
      <c r="EH18" s="148"/>
      <c r="EI18" s="149"/>
      <c r="EJ18" s="143">
        <v>0</v>
      </c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5"/>
      <c r="EX18" s="143">
        <v>0</v>
      </c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5"/>
    </row>
    <row r="19" spans="1:167" ht="24.75" customHeight="1" x14ac:dyDescent="0.2">
      <c r="A19" s="154" t="s">
        <v>110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6"/>
      <c r="DY19" s="147" t="s">
        <v>24</v>
      </c>
      <c r="DZ19" s="148"/>
      <c r="EA19" s="148"/>
      <c r="EB19" s="148"/>
      <c r="EC19" s="148"/>
      <c r="ED19" s="148"/>
      <c r="EE19" s="148"/>
      <c r="EF19" s="148"/>
      <c r="EG19" s="148"/>
      <c r="EH19" s="148"/>
      <c r="EI19" s="149"/>
      <c r="EJ19" s="143">
        <v>0</v>
      </c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5"/>
      <c r="EX19" s="143">
        <v>0</v>
      </c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5"/>
    </row>
    <row r="20" spans="1:167" ht="51.75" customHeight="1" x14ac:dyDescent="0.2">
      <c r="A20" s="154" t="s">
        <v>111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6"/>
      <c r="DY20" s="147" t="s">
        <v>25</v>
      </c>
      <c r="DZ20" s="148"/>
      <c r="EA20" s="148"/>
      <c r="EB20" s="148"/>
      <c r="EC20" s="148"/>
      <c r="ED20" s="148"/>
      <c r="EE20" s="148"/>
      <c r="EF20" s="148"/>
      <c r="EG20" s="148"/>
      <c r="EH20" s="148"/>
      <c r="EI20" s="149"/>
      <c r="EJ20" s="143">
        <v>0</v>
      </c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5"/>
      <c r="EX20" s="143">
        <v>0</v>
      </c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5"/>
    </row>
    <row r="21" spans="1:167" ht="54.75" customHeight="1" x14ac:dyDescent="0.2">
      <c r="A21" s="154" t="s">
        <v>112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6"/>
      <c r="DY21" s="147" t="s">
        <v>26</v>
      </c>
      <c r="DZ21" s="148"/>
      <c r="EA21" s="148"/>
      <c r="EB21" s="148"/>
      <c r="EC21" s="148"/>
      <c r="ED21" s="148"/>
      <c r="EE21" s="148"/>
      <c r="EF21" s="148"/>
      <c r="EG21" s="148"/>
      <c r="EH21" s="148"/>
      <c r="EI21" s="149"/>
      <c r="EJ21" s="143">
        <v>0</v>
      </c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5"/>
      <c r="EX21" s="143">
        <v>0</v>
      </c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5"/>
    </row>
    <row r="22" spans="1:167" x14ac:dyDescent="0.2">
      <c r="A2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9"/>
    </row>
    <row r="23" spans="1:167" x14ac:dyDescent="0.2">
      <c r="A2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167" s="16" customFormat="1" ht="30" customHeight="1" x14ac:dyDescent="0.25">
      <c r="A24"/>
      <c r="B24" s="158" t="s">
        <v>249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</row>
    <row r="25" spans="1:167" x14ac:dyDescent="0.2">
      <c r="A2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EW25" s="6"/>
      <c r="FK25" s="6" t="s">
        <v>7</v>
      </c>
    </row>
    <row r="26" spans="1:167" ht="75" customHeight="1" x14ac:dyDescent="0.2">
      <c r="A26" s="122" t="s">
        <v>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22" t="s">
        <v>0</v>
      </c>
      <c r="DZ26" s="123"/>
      <c r="EA26" s="123"/>
      <c r="EB26" s="123"/>
      <c r="EC26" s="123"/>
      <c r="ED26" s="123"/>
      <c r="EE26" s="123"/>
      <c r="EF26" s="123"/>
      <c r="EG26" s="123"/>
      <c r="EH26" s="123"/>
      <c r="EI26" s="124"/>
      <c r="EJ26" s="122" t="s">
        <v>546</v>
      </c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4"/>
      <c r="EX26" s="122" t="s">
        <v>289</v>
      </c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4"/>
    </row>
    <row r="27" spans="1:167" x14ac:dyDescent="0.2">
      <c r="A27" s="104">
        <v>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4">
        <v>2</v>
      </c>
      <c r="DZ27" s="105"/>
      <c r="EA27" s="105"/>
      <c r="EB27" s="105"/>
      <c r="EC27" s="105"/>
      <c r="ED27" s="105"/>
      <c r="EE27" s="105"/>
      <c r="EF27" s="105"/>
      <c r="EG27" s="105"/>
      <c r="EH27" s="105"/>
      <c r="EI27" s="106"/>
      <c r="EJ27" s="104">
        <v>3</v>
      </c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6"/>
      <c r="EX27" s="104">
        <v>4</v>
      </c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6"/>
    </row>
    <row r="28" spans="1:167" ht="30" customHeight="1" x14ac:dyDescent="0.2">
      <c r="A28" s="162" t="s">
        <v>177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0" t="s">
        <v>6</v>
      </c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1">
        <v>0</v>
      </c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>
        <v>0</v>
      </c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</row>
    <row r="29" spans="1:167" ht="12.75" customHeight="1" x14ac:dyDescent="0.2">
      <c r="A29" s="162" t="s">
        <v>178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0" t="s">
        <v>10</v>
      </c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1">
        <v>0</v>
      </c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>
        <v>0</v>
      </c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</row>
    <row r="30" spans="1:167" ht="12.75" customHeight="1" x14ac:dyDescent="0.2">
      <c r="A30" s="162" t="s">
        <v>179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0" t="s">
        <v>9</v>
      </c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1">
        <v>0</v>
      </c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>
        <v>0</v>
      </c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</row>
  </sheetData>
  <mergeCells count="98">
    <mergeCell ref="EX8:FK8"/>
    <mergeCell ref="EX9:FK9"/>
    <mergeCell ref="A10:DX10"/>
    <mergeCell ref="DY10:EI10"/>
    <mergeCell ref="EX10:FK10"/>
    <mergeCell ref="EJ10:EW10"/>
    <mergeCell ref="EJ8:EW8"/>
    <mergeCell ref="DY9:EI9"/>
    <mergeCell ref="EJ9:EW9"/>
    <mergeCell ref="A28:DX28"/>
    <mergeCell ref="A29:DX29"/>
    <mergeCell ref="A30:DX30"/>
    <mergeCell ref="A3:DX3"/>
    <mergeCell ref="DY3:EI3"/>
    <mergeCell ref="DY7:EI7"/>
    <mergeCell ref="A5:DX5"/>
    <mergeCell ref="A6:DX6"/>
    <mergeCell ref="A7:DX7"/>
    <mergeCell ref="DY8:EI8"/>
    <mergeCell ref="A8:DX8"/>
    <mergeCell ref="A9:DX9"/>
    <mergeCell ref="DY13:EI13"/>
    <mergeCell ref="A11:DX11"/>
    <mergeCell ref="A12:DX12"/>
    <mergeCell ref="A13:DX13"/>
    <mergeCell ref="EJ3:EW3"/>
    <mergeCell ref="EX3:FK3"/>
    <mergeCell ref="A4:DX4"/>
    <mergeCell ref="DY4:EI4"/>
    <mergeCell ref="EJ4:EW4"/>
    <mergeCell ref="EX4:FK4"/>
    <mergeCell ref="EJ7:EW7"/>
    <mergeCell ref="EX7:FK7"/>
    <mergeCell ref="DY5:EI5"/>
    <mergeCell ref="EJ5:EW5"/>
    <mergeCell ref="EX5:FK5"/>
    <mergeCell ref="DY6:EI6"/>
    <mergeCell ref="EJ6:EW6"/>
    <mergeCell ref="EX6:FK6"/>
    <mergeCell ref="EJ13:EW13"/>
    <mergeCell ref="EX13:FK13"/>
    <mergeCell ref="DY11:EI11"/>
    <mergeCell ref="EJ11:EW11"/>
    <mergeCell ref="EX11:FK11"/>
    <mergeCell ref="DY12:EI12"/>
    <mergeCell ref="EJ12:EW12"/>
    <mergeCell ref="EX12:FK12"/>
    <mergeCell ref="DY29:EI29"/>
    <mergeCell ref="EJ29:EW29"/>
    <mergeCell ref="EX29:FK29"/>
    <mergeCell ref="DY30:EI30"/>
    <mergeCell ref="EJ30:EW30"/>
    <mergeCell ref="EX30:FK30"/>
    <mergeCell ref="EJ14:EW14"/>
    <mergeCell ref="EX14:FK14"/>
    <mergeCell ref="DY28:EI28"/>
    <mergeCell ref="EJ28:EW28"/>
    <mergeCell ref="EX28:FK28"/>
    <mergeCell ref="DY15:EI15"/>
    <mergeCell ref="EJ15:EW15"/>
    <mergeCell ref="EX15:FK15"/>
    <mergeCell ref="DY16:EI16"/>
    <mergeCell ref="EJ16:EW16"/>
    <mergeCell ref="EX16:FK16"/>
    <mergeCell ref="A15:DX15"/>
    <mergeCell ref="A16:DX16"/>
    <mergeCell ref="A17:DX17"/>
    <mergeCell ref="A18:DX18"/>
    <mergeCell ref="DY14:EI14"/>
    <mergeCell ref="A27:DX27"/>
    <mergeCell ref="DY27:EI27"/>
    <mergeCell ref="EJ27:EW27"/>
    <mergeCell ref="EX27:FK27"/>
    <mergeCell ref="DY19:EI19"/>
    <mergeCell ref="EJ19:EW19"/>
    <mergeCell ref="EX19:FK19"/>
    <mergeCell ref="DY20:EI20"/>
    <mergeCell ref="EJ20:EW20"/>
    <mergeCell ref="EX20:FK20"/>
    <mergeCell ref="A19:DX19"/>
    <mergeCell ref="A20:DX20"/>
    <mergeCell ref="A21:DX21"/>
    <mergeCell ref="B1:FJ1"/>
    <mergeCell ref="B24:FJ24"/>
    <mergeCell ref="A26:DX26"/>
    <mergeCell ref="DY26:EI26"/>
    <mergeCell ref="EJ26:EW26"/>
    <mergeCell ref="EX26:FK26"/>
    <mergeCell ref="DY21:EI21"/>
    <mergeCell ref="EJ21:EW21"/>
    <mergeCell ref="EX21:FK21"/>
    <mergeCell ref="DY17:EI17"/>
    <mergeCell ref="EJ17:EW17"/>
    <mergeCell ref="EX17:FK17"/>
    <mergeCell ref="DY18:EI18"/>
    <mergeCell ref="EJ18:EW18"/>
    <mergeCell ref="EX18:FK18"/>
    <mergeCell ref="A14:DX14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95" fitToHeight="3" orientation="landscape" r:id="rId1"/>
  <headerFooter alignWithMargins="0"/>
  <rowBreaks count="1" manualBreakCount="1">
    <brk id="21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N29"/>
  <sheetViews>
    <sheetView view="pageBreakPreview" zoomScale="115" zoomScaleNormal="100" zoomScaleSheetLayoutView="115" workbookViewId="0">
      <selection activeCell="ES10" sqref="ES10:FL10"/>
    </sheetView>
  </sheetViews>
  <sheetFormatPr defaultColWidth="0.85546875" defaultRowHeight="12.75" x14ac:dyDescent="0.2"/>
  <cols>
    <col min="1" max="16384" width="0.85546875" style="1"/>
  </cols>
  <sheetData>
    <row r="1" spans="1:170" ht="30" customHeight="1" x14ac:dyDescent="0.25">
      <c r="A1" s="20"/>
      <c r="B1" s="175" t="s">
        <v>250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</row>
    <row r="2" spans="1:170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6" t="s">
        <v>7</v>
      </c>
    </row>
    <row r="3" spans="1:170" ht="67.5" customHeight="1" x14ac:dyDescent="0.2">
      <c r="A3" s="107" t="s">
        <v>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12" t="s">
        <v>5</v>
      </c>
      <c r="BZ3" s="112"/>
      <c r="CA3" s="112"/>
      <c r="CB3" s="112"/>
      <c r="CC3" s="112"/>
      <c r="CD3" s="112"/>
      <c r="CE3" s="112"/>
      <c r="CF3" s="112"/>
      <c r="CG3" s="126" t="s">
        <v>76</v>
      </c>
      <c r="CH3" s="126"/>
      <c r="CI3" s="126"/>
      <c r="CJ3" s="126"/>
      <c r="CK3" s="126"/>
      <c r="CL3" s="126"/>
      <c r="CM3" s="127"/>
      <c r="CN3" s="107" t="s">
        <v>55</v>
      </c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</row>
    <row r="4" spans="1:170" ht="15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12"/>
      <c r="BZ4" s="112"/>
      <c r="CA4" s="112"/>
      <c r="CB4" s="112"/>
      <c r="CC4" s="112"/>
      <c r="CD4" s="112"/>
      <c r="CE4" s="112"/>
      <c r="CF4" s="112"/>
      <c r="CG4" s="129"/>
      <c r="CH4" s="129"/>
      <c r="CI4" s="129"/>
      <c r="CJ4" s="129"/>
      <c r="CK4" s="129"/>
      <c r="CL4" s="129"/>
      <c r="CM4" s="130"/>
      <c r="CN4" s="107" t="s">
        <v>121</v>
      </c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 t="s">
        <v>122</v>
      </c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</row>
    <row r="5" spans="1:170" ht="90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12"/>
      <c r="BZ5" s="112"/>
      <c r="CA5" s="112"/>
      <c r="CB5" s="112"/>
      <c r="CC5" s="112"/>
      <c r="CD5" s="112"/>
      <c r="CE5" s="112"/>
      <c r="CF5" s="112"/>
      <c r="CG5" s="132"/>
      <c r="CH5" s="132"/>
      <c r="CI5" s="132"/>
      <c r="CJ5" s="132"/>
      <c r="CK5" s="132"/>
      <c r="CL5" s="132"/>
      <c r="CM5" s="133"/>
      <c r="CN5" s="112" t="s">
        <v>116</v>
      </c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 t="s">
        <v>117</v>
      </c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 t="s">
        <v>118</v>
      </c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 t="s">
        <v>119</v>
      </c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</row>
    <row r="6" spans="1:170" ht="15" customHeight="1" x14ac:dyDescent="0.2">
      <c r="A6" s="107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4">
        <v>2</v>
      </c>
      <c r="BZ6" s="105"/>
      <c r="CA6" s="105"/>
      <c r="CB6" s="105"/>
      <c r="CC6" s="105"/>
      <c r="CD6" s="105"/>
      <c r="CE6" s="105"/>
      <c r="CF6" s="106"/>
      <c r="CG6" s="104">
        <v>3</v>
      </c>
      <c r="CH6" s="105"/>
      <c r="CI6" s="105"/>
      <c r="CJ6" s="105"/>
      <c r="CK6" s="105"/>
      <c r="CL6" s="105"/>
      <c r="CM6" s="106"/>
      <c r="CN6" s="107">
        <v>4</v>
      </c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>
        <v>5</v>
      </c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>
        <v>6</v>
      </c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>
        <v>7</v>
      </c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</row>
    <row r="7" spans="1:170" ht="38.25" customHeight="1" x14ac:dyDescent="0.2">
      <c r="A7" s="172" t="s">
        <v>120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4" t="s">
        <v>6</v>
      </c>
      <c r="BZ7" s="174"/>
      <c r="CA7" s="174"/>
      <c r="CB7" s="174"/>
      <c r="CC7" s="174"/>
      <c r="CD7" s="174"/>
      <c r="CE7" s="174"/>
      <c r="CF7" s="174"/>
      <c r="CG7" s="104"/>
      <c r="CH7" s="105"/>
      <c r="CI7" s="105"/>
      <c r="CJ7" s="105"/>
      <c r="CK7" s="105"/>
      <c r="CL7" s="105"/>
      <c r="CM7" s="106"/>
      <c r="CN7" s="111" t="s">
        <v>86</v>
      </c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 t="s">
        <v>86</v>
      </c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 t="s">
        <v>86</v>
      </c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 t="s">
        <v>86</v>
      </c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</row>
    <row r="8" spans="1:170" ht="15" customHeight="1" x14ac:dyDescent="0.2">
      <c r="A8" s="176" t="s">
        <v>121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60" t="s">
        <v>10</v>
      </c>
      <c r="BZ8" s="160"/>
      <c r="CA8" s="160"/>
      <c r="CB8" s="160"/>
      <c r="CC8" s="160"/>
      <c r="CD8" s="160"/>
      <c r="CE8" s="160"/>
      <c r="CF8" s="160"/>
      <c r="CG8" s="104"/>
      <c r="CH8" s="105"/>
      <c r="CI8" s="105"/>
      <c r="CJ8" s="105"/>
      <c r="CK8" s="105"/>
      <c r="CL8" s="105"/>
      <c r="CM8" s="106"/>
      <c r="CN8" s="111" t="s">
        <v>86</v>
      </c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 t="s">
        <v>86</v>
      </c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 t="s">
        <v>86</v>
      </c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 t="s">
        <v>86</v>
      </c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</row>
    <row r="9" spans="1:170" ht="15" customHeight="1" x14ac:dyDescent="0.2">
      <c r="A9" s="176" t="s">
        <v>123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60" t="s">
        <v>9</v>
      </c>
      <c r="BZ9" s="160"/>
      <c r="CA9" s="160"/>
      <c r="CB9" s="160"/>
      <c r="CC9" s="160"/>
      <c r="CD9" s="160"/>
      <c r="CE9" s="160"/>
      <c r="CF9" s="160"/>
      <c r="CG9" s="104"/>
      <c r="CH9" s="105"/>
      <c r="CI9" s="105"/>
      <c r="CJ9" s="105"/>
      <c r="CK9" s="105"/>
      <c r="CL9" s="105"/>
      <c r="CM9" s="106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11" t="s">
        <v>86</v>
      </c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 t="s">
        <v>86</v>
      </c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</row>
    <row r="10" spans="1:170" ht="15" customHeight="1" x14ac:dyDescent="0.2">
      <c r="A10" s="176" t="s">
        <v>122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60" t="s">
        <v>11</v>
      </c>
      <c r="BZ10" s="160"/>
      <c r="CA10" s="160"/>
      <c r="CB10" s="160"/>
      <c r="CC10" s="160"/>
      <c r="CD10" s="160"/>
      <c r="CE10" s="160"/>
      <c r="CF10" s="160"/>
      <c r="CG10" s="104"/>
      <c r="CH10" s="105"/>
      <c r="CI10" s="105"/>
      <c r="CJ10" s="105"/>
      <c r="CK10" s="105"/>
      <c r="CL10" s="105"/>
      <c r="CM10" s="106"/>
      <c r="CN10" s="111" t="s">
        <v>86</v>
      </c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 t="s">
        <v>86</v>
      </c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 t="s">
        <v>86</v>
      </c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 t="s">
        <v>86</v>
      </c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</row>
    <row r="11" spans="1:170" ht="15" customHeight="1" x14ac:dyDescent="0.2">
      <c r="A11" s="176" t="s">
        <v>123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60" t="s">
        <v>12</v>
      </c>
      <c r="BZ11" s="160"/>
      <c r="CA11" s="160"/>
      <c r="CB11" s="160"/>
      <c r="CC11" s="160"/>
      <c r="CD11" s="160"/>
      <c r="CE11" s="160"/>
      <c r="CF11" s="160"/>
      <c r="CG11" s="104"/>
      <c r="CH11" s="105"/>
      <c r="CI11" s="105"/>
      <c r="CJ11" s="105"/>
      <c r="CK11" s="105"/>
      <c r="CL11" s="105"/>
      <c r="CM11" s="106"/>
      <c r="CN11" s="111" t="s">
        <v>86</v>
      </c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 t="s">
        <v>86</v>
      </c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</row>
    <row r="12" spans="1:170" ht="15" customHeight="1" x14ac:dyDescent="0.2">
      <c r="A12" s="176" t="s">
        <v>215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60" t="s">
        <v>13</v>
      </c>
      <c r="BZ12" s="160"/>
      <c r="CA12" s="160"/>
      <c r="CB12" s="160"/>
      <c r="CC12" s="160"/>
      <c r="CD12" s="160"/>
      <c r="CE12" s="160"/>
      <c r="CF12" s="160"/>
      <c r="CG12" s="104"/>
      <c r="CH12" s="105"/>
      <c r="CI12" s="105"/>
      <c r="CJ12" s="105"/>
      <c r="CK12" s="105"/>
      <c r="CL12" s="105"/>
      <c r="CM12" s="106"/>
      <c r="CN12" s="111" t="s">
        <v>86</v>
      </c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 t="s">
        <v>86</v>
      </c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 t="s">
        <v>86</v>
      </c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 t="s">
        <v>86</v>
      </c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</row>
    <row r="13" spans="1:170" ht="15" customHeight="1" x14ac:dyDescent="0.2">
      <c r="A13" s="172" t="s">
        <v>124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60" t="s">
        <v>14</v>
      </c>
      <c r="BZ13" s="160"/>
      <c r="CA13" s="160"/>
      <c r="CB13" s="160"/>
      <c r="CC13" s="160"/>
      <c r="CD13" s="160"/>
      <c r="CE13" s="160"/>
      <c r="CF13" s="160"/>
      <c r="CG13" s="104"/>
      <c r="CH13" s="105"/>
      <c r="CI13" s="105"/>
      <c r="CJ13" s="105"/>
      <c r="CK13" s="105"/>
      <c r="CL13" s="105"/>
      <c r="CM13" s="106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/>
      <c r="FM13"/>
      <c r="FN13"/>
    </row>
    <row r="14" spans="1:170" ht="12.75" customHeight="1" x14ac:dyDescent="0.2">
      <c r="A14" s="172" t="s">
        <v>125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60" t="s">
        <v>15</v>
      </c>
      <c r="BZ14" s="160"/>
      <c r="CA14" s="160"/>
      <c r="CB14" s="160"/>
      <c r="CC14" s="160"/>
      <c r="CD14" s="160"/>
      <c r="CE14" s="160"/>
      <c r="CF14" s="160"/>
      <c r="CG14" s="104"/>
      <c r="CH14" s="105"/>
      <c r="CI14" s="105"/>
      <c r="CJ14" s="105"/>
      <c r="CK14" s="105"/>
      <c r="CL14" s="105"/>
      <c r="CM14" s="106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/>
      <c r="FM14"/>
      <c r="FN14"/>
    </row>
    <row r="15" spans="1:170" ht="12.75" customHeight="1" x14ac:dyDescent="0.2">
      <c r="A15" s="172" t="s">
        <v>293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60" t="s">
        <v>16</v>
      </c>
      <c r="BZ15" s="160"/>
      <c r="CA15" s="160"/>
      <c r="CB15" s="160"/>
      <c r="CC15" s="160"/>
      <c r="CD15" s="160"/>
      <c r="CE15" s="160"/>
      <c r="CF15" s="160"/>
      <c r="CG15" s="104"/>
      <c r="CH15" s="105"/>
      <c r="CI15" s="105"/>
      <c r="CJ15" s="105"/>
      <c r="CK15" s="105"/>
      <c r="CL15" s="105"/>
      <c r="CM15" s="106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/>
      <c r="FM15"/>
      <c r="FN15"/>
    </row>
    <row r="16" spans="1:170" ht="12.75" customHeight="1" x14ac:dyDescent="0.2">
      <c r="A16" s="172" t="s">
        <v>126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60" t="s">
        <v>17</v>
      </c>
      <c r="BZ16" s="160"/>
      <c r="CA16" s="160"/>
      <c r="CB16" s="160"/>
      <c r="CC16" s="160"/>
      <c r="CD16" s="160"/>
      <c r="CE16" s="160"/>
      <c r="CF16" s="160"/>
      <c r="CG16" s="104"/>
      <c r="CH16" s="105"/>
      <c r="CI16" s="105"/>
      <c r="CJ16" s="105"/>
      <c r="CK16" s="105"/>
      <c r="CL16" s="105"/>
      <c r="CM16" s="106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/>
      <c r="FM16"/>
      <c r="FN16"/>
    </row>
    <row r="17" spans="1:170" ht="30" customHeight="1" x14ac:dyDescent="0.2">
      <c r="A17" s="172" t="s">
        <v>393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60" t="s">
        <v>18</v>
      </c>
      <c r="BZ17" s="160"/>
      <c r="CA17" s="160"/>
      <c r="CB17" s="160"/>
      <c r="CC17" s="160"/>
      <c r="CD17" s="160"/>
      <c r="CE17" s="160"/>
      <c r="CF17" s="160"/>
      <c r="CG17" s="104"/>
      <c r="CH17" s="105"/>
      <c r="CI17" s="105"/>
      <c r="CJ17" s="105"/>
      <c r="CK17" s="105"/>
      <c r="CL17" s="105"/>
      <c r="CM17" s="106"/>
      <c r="CN17" s="111" t="s">
        <v>86</v>
      </c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 t="s">
        <v>86</v>
      </c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/>
      <c r="FM17"/>
      <c r="FN17"/>
    </row>
    <row r="18" spans="1:170" ht="12.75" customHeight="1" x14ac:dyDescent="0.2">
      <c r="A18" s="172" t="s">
        <v>127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60" t="s">
        <v>19</v>
      </c>
      <c r="BZ18" s="160"/>
      <c r="CA18" s="160"/>
      <c r="CB18" s="160"/>
      <c r="CC18" s="160"/>
      <c r="CD18" s="160"/>
      <c r="CE18" s="160"/>
      <c r="CF18" s="160"/>
      <c r="CG18" s="104"/>
      <c r="CH18" s="105"/>
      <c r="CI18" s="105"/>
      <c r="CJ18" s="105"/>
      <c r="CK18" s="105"/>
      <c r="CL18" s="105"/>
      <c r="CM18" s="106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/>
      <c r="FM18"/>
      <c r="FN18"/>
    </row>
    <row r="19" spans="1:170" ht="30" customHeight="1" x14ac:dyDescent="0.2">
      <c r="A19" s="172" t="s">
        <v>128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60" t="s">
        <v>20</v>
      </c>
      <c r="BZ19" s="160"/>
      <c r="CA19" s="160"/>
      <c r="CB19" s="160"/>
      <c r="CC19" s="160"/>
      <c r="CD19" s="160"/>
      <c r="CE19" s="160"/>
      <c r="CF19" s="160"/>
      <c r="CG19" s="104"/>
      <c r="CH19" s="105"/>
      <c r="CI19" s="105"/>
      <c r="CJ19" s="105"/>
      <c r="CK19" s="105"/>
      <c r="CL19" s="105"/>
      <c r="CM19" s="106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/>
      <c r="FM19"/>
      <c r="FN19"/>
    </row>
    <row r="20" spans="1:170" ht="15" customHeight="1" x14ac:dyDescent="0.2">
      <c r="A20" s="172" t="s">
        <v>265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60" t="s">
        <v>21</v>
      </c>
      <c r="BZ20" s="160"/>
      <c r="CA20" s="160"/>
      <c r="CB20" s="160"/>
      <c r="CC20" s="160"/>
      <c r="CD20" s="160"/>
      <c r="CE20" s="160"/>
      <c r="CF20" s="160"/>
      <c r="CG20" s="104"/>
      <c r="CH20" s="105"/>
      <c r="CI20" s="105"/>
      <c r="CJ20" s="105"/>
      <c r="CK20" s="105"/>
      <c r="CL20" s="105"/>
      <c r="CM20" s="106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/>
      <c r="FM20"/>
      <c r="FN20"/>
    </row>
    <row r="21" spans="1:170" ht="12.75" customHeight="1" x14ac:dyDescent="0.2">
      <c r="A21" s="172" t="s">
        <v>266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60" t="s">
        <v>24</v>
      </c>
      <c r="BZ21" s="160"/>
      <c r="CA21" s="160"/>
      <c r="CB21" s="160"/>
      <c r="CC21" s="160"/>
      <c r="CD21" s="160"/>
      <c r="CE21" s="160"/>
      <c r="CF21" s="160"/>
      <c r="CG21" s="104"/>
      <c r="CH21" s="105"/>
      <c r="CI21" s="105"/>
      <c r="CJ21" s="105"/>
      <c r="CK21" s="105"/>
      <c r="CL21" s="105"/>
      <c r="CM21" s="106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/>
      <c r="FM21"/>
      <c r="FN21"/>
    </row>
    <row r="22" spans="1:170" ht="12.75" customHeight="1" x14ac:dyDescent="0.2">
      <c r="A22" s="172" t="s">
        <v>267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60" t="s">
        <v>25</v>
      </c>
      <c r="BZ22" s="160"/>
      <c r="CA22" s="160"/>
      <c r="CB22" s="160"/>
      <c r="CC22" s="160"/>
      <c r="CD22" s="160"/>
      <c r="CE22" s="160"/>
      <c r="CF22" s="160"/>
      <c r="CG22" s="104"/>
      <c r="CH22" s="105"/>
      <c r="CI22" s="105"/>
      <c r="CJ22" s="105"/>
      <c r="CK22" s="105"/>
      <c r="CL22" s="105"/>
      <c r="CM22" s="106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/>
      <c r="FM22"/>
      <c r="FN22"/>
    </row>
    <row r="23" spans="1:170" ht="12.75" customHeight="1" x14ac:dyDescent="0.2">
      <c r="A23" s="172" t="s">
        <v>268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60" t="s">
        <v>26</v>
      </c>
      <c r="BZ23" s="160"/>
      <c r="CA23" s="160"/>
      <c r="CB23" s="160"/>
      <c r="CC23" s="160"/>
      <c r="CD23" s="160"/>
      <c r="CE23" s="160"/>
      <c r="CF23" s="160"/>
      <c r="CG23" s="104"/>
      <c r="CH23" s="105"/>
      <c r="CI23" s="105"/>
      <c r="CJ23" s="105"/>
      <c r="CK23" s="105"/>
      <c r="CL23" s="105"/>
      <c r="CM23" s="106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/>
      <c r="FM23"/>
      <c r="FN23"/>
    </row>
    <row r="24" spans="1:170" ht="12.75" customHeight="1" x14ac:dyDescent="0.2">
      <c r="A24" s="172" t="s">
        <v>269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60" t="s">
        <v>27</v>
      </c>
      <c r="BZ24" s="160"/>
      <c r="CA24" s="160"/>
      <c r="CB24" s="160"/>
      <c r="CC24" s="160"/>
      <c r="CD24" s="160"/>
      <c r="CE24" s="160"/>
      <c r="CF24" s="160"/>
      <c r="CG24" s="104"/>
      <c r="CH24" s="105"/>
      <c r="CI24" s="105"/>
      <c r="CJ24" s="105"/>
      <c r="CK24" s="105"/>
      <c r="CL24" s="105"/>
      <c r="CM24" s="106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/>
      <c r="FM24"/>
      <c r="FN24"/>
    </row>
    <row r="25" spans="1:170" ht="12.75" customHeight="1" x14ac:dyDescent="0.2">
      <c r="A25" s="162" t="s">
        <v>270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0" t="s">
        <v>28</v>
      </c>
      <c r="BZ25" s="160"/>
      <c r="CA25" s="160"/>
      <c r="CB25" s="160"/>
      <c r="CC25" s="160"/>
      <c r="CD25" s="160"/>
      <c r="CE25" s="160"/>
      <c r="CF25" s="160"/>
      <c r="CG25" s="104"/>
      <c r="CH25" s="105"/>
      <c r="CI25" s="105"/>
      <c r="CJ25" s="105"/>
      <c r="CK25" s="105"/>
      <c r="CL25" s="105"/>
      <c r="CM25" s="106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/>
      <c r="FM25"/>
      <c r="FN25"/>
    </row>
    <row r="26" spans="1:170" ht="30" customHeight="1" x14ac:dyDescent="0.2">
      <c r="A26" s="172" t="s">
        <v>383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60" t="s">
        <v>29</v>
      </c>
      <c r="BZ26" s="160"/>
      <c r="CA26" s="160"/>
      <c r="CB26" s="160"/>
      <c r="CC26" s="160"/>
      <c r="CD26" s="160"/>
      <c r="CE26" s="160"/>
      <c r="CF26" s="160"/>
      <c r="CG26" s="104"/>
      <c r="CH26" s="105"/>
      <c r="CI26" s="105"/>
      <c r="CJ26" s="105"/>
      <c r="CK26" s="105"/>
      <c r="CL26" s="105"/>
      <c r="CM26" s="106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11" t="s">
        <v>86</v>
      </c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 t="s">
        <v>86</v>
      </c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</row>
    <row r="27" spans="1:170" x14ac:dyDescent="0.2"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70" ht="12.75" customHeight="1" x14ac:dyDescent="0.2"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70" x14ac:dyDescent="0.2"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</sheetData>
  <mergeCells count="158">
    <mergeCell ref="A26:BX26"/>
    <mergeCell ref="CG22:CM22"/>
    <mergeCell ref="CG23:CM23"/>
    <mergeCell ref="CG24:CM24"/>
    <mergeCell ref="CG25:CM25"/>
    <mergeCell ref="CG26:CM26"/>
    <mergeCell ref="A3:BX5"/>
    <mergeCell ref="A6:BX6"/>
    <mergeCell ref="A7:BX7"/>
    <mergeCell ref="A8:BX8"/>
    <mergeCell ref="A9:BX9"/>
    <mergeCell ref="A10:BX10"/>
    <mergeCell ref="A11:BX11"/>
    <mergeCell ref="A12:BX12"/>
    <mergeCell ref="A13:BX13"/>
    <mergeCell ref="A14:BX14"/>
    <mergeCell ref="A15:BX15"/>
    <mergeCell ref="A16:BX16"/>
    <mergeCell ref="A17:BX17"/>
    <mergeCell ref="A18:BX18"/>
    <mergeCell ref="A19:BX19"/>
    <mergeCell ref="A20:BX20"/>
    <mergeCell ref="A21:BX21"/>
    <mergeCell ref="A22:BX22"/>
    <mergeCell ref="A23:BX23"/>
    <mergeCell ref="CG13:CM13"/>
    <mergeCell ref="CG14:CM14"/>
    <mergeCell ref="CG15:CM15"/>
    <mergeCell ref="CG16:CM16"/>
    <mergeCell ref="CG17:CM17"/>
    <mergeCell ref="CG18:CM18"/>
    <mergeCell ref="CG19:CM19"/>
    <mergeCell ref="CG20:CM20"/>
    <mergeCell ref="CG21:CM21"/>
    <mergeCell ref="BY20:CF20"/>
    <mergeCell ref="CG3:CM5"/>
    <mergeCell ref="CG6:CM6"/>
    <mergeCell ref="BY6:CF6"/>
    <mergeCell ref="CG7:CM7"/>
    <mergeCell ref="CG8:CM8"/>
    <mergeCell ref="CG9:CM9"/>
    <mergeCell ref="CG10:CM10"/>
    <mergeCell ref="CG11:CM11"/>
    <mergeCell ref="CG12:CM12"/>
    <mergeCell ref="BY26:CF26"/>
    <mergeCell ref="CN26:DF26"/>
    <mergeCell ref="DG26:DY26"/>
    <mergeCell ref="DZ26:ER26"/>
    <mergeCell ref="ES26:FK26"/>
    <mergeCell ref="B1:FK1"/>
    <mergeCell ref="BY3:CF5"/>
    <mergeCell ref="CN3:FK3"/>
    <mergeCell ref="CN4:DY4"/>
    <mergeCell ref="DZ4:FK4"/>
    <mergeCell ref="CN5:DF5"/>
    <mergeCell ref="DG5:DY5"/>
    <mergeCell ref="DZ5:ER5"/>
    <mergeCell ref="CN7:DF7"/>
    <mergeCell ref="DG7:DY7"/>
    <mergeCell ref="DZ7:ER7"/>
    <mergeCell ref="ES5:FK5"/>
    <mergeCell ref="CN6:DF6"/>
    <mergeCell ref="DG6:DY6"/>
    <mergeCell ref="DZ6:ER6"/>
    <mergeCell ref="ES6:FK6"/>
    <mergeCell ref="ES9:FK9"/>
    <mergeCell ref="BY10:CF10"/>
    <mergeCell ref="CN10:DF10"/>
    <mergeCell ref="DG10:DY10"/>
    <mergeCell ref="DZ10:ER10"/>
    <mergeCell ref="ES10:FK10"/>
    <mergeCell ref="BY9:CF9"/>
    <mergeCell ref="CN9:DF9"/>
    <mergeCell ref="DG9:DY9"/>
    <mergeCell ref="DZ9:ER9"/>
    <mergeCell ref="ES7:FK7"/>
    <mergeCell ref="BY8:CF8"/>
    <mergeCell ref="CN8:DF8"/>
    <mergeCell ref="DG8:DY8"/>
    <mergeCell ref="DZ8:ER8"/>
    <mergeCell ref="ES8:FK8"/>
    <mergeCell ref="BY7:CF7"/>
    <mergeCell ref="ES11:FK11"/>
    <mergeCell ref="BY12:CF12"/>
    <mergeCell ref="CN12:DF12"/>
    <mergeCell ref="DG12:DY12"/>
    <mergeCell ref="DZ12:ER12"/>
    <mergeCell ref="ES12:FK12"/>
    <mergeCell ref="BY11:CF11"/>
    <mergeCell ref="CN11:DF11"/>
    <mergeCell ref="DG11:DY11"/>
    <mergeCell ref="DZ11:ER11"/>
    <mergeCell ref="DG16:DY16"/>
    <mergeCell ref="DZ16:ER16"/>
    <mergeCell ref="ES16:FK16"/>
    <mergeCell ref="BY15:CF15"/>
    <mergeCell ref="CN15:DF15"/>
    <mergeCell ref="DG15:DY15"/>
    <mergeCell ref="DZ15:ER15"/>
    <mergeCell ref="ES13:FK13"/>
    <mergeCell ref="BY14:CF14"/>
    <mergeCell ref="CN14:DF14"/>
    <mergeCell ref="DG14:DY14"/>
    <mergeCell ref="DZ14:ER14"/>
    <mergeCell ref="ES14:FK14"/>
    <mergeCell ref="BY13:CF13"/>
    <mergeCell ref="CN13:DF13"/>
    <mergeCell ref="DG13:DY13"/>
    <mergeCell ref="DZ13:ER13"/>
    <mergeCell ref="ES15:FK15"/>
    <mergeCell ref="BY16:CF16"/>
    <mergeCell ref="CN16:DF16"/>
    <mergeCell ref="ES17:FK17"/>
    <mergeCell ref="BY18:CF18"/>
    <mergeCell ref="CN18:DF18"/>
    <mergeCell ref="DG18:DY18"/>
    <mergeCell ref="DZ18:ER18"/>
    <mergeCell ref="ES18:FK18"/>
    <mergeCell ref="BY17:CF17"/>
    <mergeCell ref="CN17:DF17"/>
    <mergeCell ref="DG17:DY17"/>
    <mergeCell ref="DZ17:ER17"/>
    <mergeCell ref="CN22:DF22"/>
    <mergeCell ref="DG22:DY22"/>
    <mergeCell ref="DZ22:ER22"/>
    <mergeCell ref="ES22:FK22"/>
    <mergeCell ref="BY21:CF21"/>
    <mergeCell ref="CN21:DF21"/>
    <mergeCell ref="DG21:DY21"/>
    <mergeCell ref="DZ21:ER21"/>
    <mergeCell ref="CN19:DF19"/>
    <mergeCell ref="DG19:DY19"/>
    <mergeCell ref="DZ19:ER19"/>
    <mergeCell ref="ES19:FK19"/>
    <mergeCell ref="A24:BX24"/>
    <mergeCell ref="A25:BX25"/>
    <mergeCell ref="CN20:DF20"/>
    <mergeCell ref="DG20:DY20"/>
    <mergeCell ref="DZ20:ER20"/>
    <mergeCell ref="ES20:FK20"/>
    <mergeCell ref="BY19:CF19"/>
    <mergeCell ref="ES25:FK25"/>
    <mergeCell ref="BY25:CF25"/>
    <mergeCell ref="CN25:DF25"/>
    <mergeCell ref="DG25:DY25"/>
    <mergeCell ref="DZ25:ER25"/>
    <mergeCell ref="ES23:FK23"/>
    <mergeCell ref="BY24:CF24"/>
    <mergeCell ref="CN24:DF24"/>
    <mergeCell ref="DG24:DY24"/>
    <mergeCell ref="DZ24:ER24"/>
    <mergeCell ref="ES24:FK24"/>
    <mergeCell ref="BY23:CF23"/>
    <mergeCell ref="CN23:DF23"/>
    <mergeCell ref="DG23:DY23"/>
    <mergeCell ref="DZ23:ER23"/>
    <mergeCell ref="ES21:FK21"/>
    <mergeCell ref="BY22:CF2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H53"/>
  <sheetViews>
    <sheetView view="pageBreakPreview" zoomScaleNormal="100" zoomScaleSheetLayoutView="100" workbookViewId="0">
      <selection activeCell="CU18" sqref="CU18:DD18"/>
    </sheetView>
  </sheetViews>
  <sheetFormatPr defaultColWidth="0.85546875" defaultRowHeight="12.75" x14ac:dyDescent="0.2"/>
  <cols>
    <col min="1" max="16384" width="0.85546875" style="1"/>
  </cols>
  <sheetData>
    <row r="1" spans="1:554" ht="15" customHeight="1" x14ac:dyDescent="0.25">
      <c r="A1" s="20"/>
      <c r="B1" s="175" t="s">
        <v>526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</row>
    <row r="2" spans="1:554" ht="30" customHeight="1" x14ac:dyDescent="0.2">
      <c r="A2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</row>
    <row r="3" spans="1:554" ht="15.75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6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26" t="s">
        <v>45</v>
      </c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</row>
    <row r="4" spans="1:554" ht="15" customHeight="1" x14ac:dyDescent="0.2">
      <c r="A4" s="134" t="s">
        <v>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6"/>
      <c r="BS4" s="125" t="s">
        <v>5</v>
      </c>
      <c r="BT4" s="126"/>
      <c r="BU4" s="126"/>
      <c r="BV4" s="126"/>
      <c r="BW4" s="126"/>
      <c r="BX4" s="126"/>
      <c r="BY4" s="126"/>
      <c r="BZ4" s="127"/>
      <c r="CA4" s="185" t="s">
        <v>195</v>
      </c>
      <c r="CB4" s="186"/>
      <c r="CC4" s="186"/>
      <c r="CD4" s="186"/>
      <c r="CE4" s="186"/>
      <c r="CF4" s="186"/>
      <c r="CG4" s="186"/>
      <c r="CH4" s="186"/>
      <c r="CI4" s="186"/>
      <c r="CJ4" s="186"/>
      <c r="CK4" s="112" t="s">
        <v>196</v>
      </c>
      <c r="CL4" s="112"/>
      <c r="CM4" s="112"/>
      <c r="CN4" s="192"/>
      <c r="CO4" s="192"/>
      <c r="CP4" s="192"/>
      <c r="CQ4" s="192"/>
      <c r="CR4" s="192"/>
      <c r="CS4" s="192"/>
      <c r="CT4" s="193"/>
      <c r="CU4" s="122" t="s">
        <v>8</v>
      </c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4"/>
    </row>
    <row r="5" spans="1:554" ht="30" customHeight="1" x14ac:dyDescent="0.2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9"/>
      <c r="BS5" s="128"/>
      <c r="BT5" s="129"/>
      <c r="BU5" s="129"/>
      <c r="BV5" s="129"/>
      <c r="BW5" s="129"/>
      <c r="BX5" s="129"/>
      <c r="BY5" s="129"/>
      <c r="BZ5" s="130"/>
      <c r="CA5" s="187"/>
      <c r="CB5" s="188"/>
      <c r="CC5" s="188"/>
      <c r="CD5" s="188"/>
      <c r="CE5" s="188"/>
      <c r="CF5" s="188"/>
      <c r="CG5" s="188"/>
      <c r="CH5" s="188"/>
      <c r="CI5" s="188"/>
      <c r="CJ5" s="188"/>
      <c r="CK5" s="112"/>
      <c r="CL5" s="112"/>
      <c r="CM5" s="112"/>
      <c r="CN5" s="194"/>
      <c r="CO5" s="194"/>
      <c r="CP5" s="194"/>
      <c r="CQ5" s="194"/>
      <c r="CR5" s="194"/>
      <c r="CS5" s="194"/>
      <c r="CT5" s="195"/>
      <c r="CU5" s="122" t="s">
        <v>527</v>
      </c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4"/>
      <c r="EI5" s="122" t="s">
        <v>129</v>
      </c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4"/>
    </row>
    <row r="6" spans="1:554" ht="30" customHeight="1" x14ac:dyDescent="0.2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2"/>
      <c r="BS6" s="131"/>
      <c r="BT6" s="132"/>
      <c r="BU6" s="132"/>
      <c r="BV6" s="132"/>
      <c r="BW6" s="132"/>
      <c r="BX6" s="132"/>
      <c r="BY6" s="132"/>
      <c r="BZ6" s="133"/>
      <c r="CA6" s="189"/>
      <c r="CB6" s="190"/>
      <c r="CC6" s="190"/>
      <c r="CD6" s="190"/>
      <c r="CE6" s="190"/>
      <c r="CF6" s="190"/>
      <c r="CG6" s="190"/>
      <c r="CH6" s="190"/>
      <c r="CI6" s="190"/>
      <c r="CJ6" s="191"/>
      <c r="CK6" s="196"/>
      <c r="CL6" s="197"/>
      <c r="CM6" s="197"/>
      <c r="CN6" s="197"/>
      <c r="CO6" s="197"/>
      <c r="CP6" s="197"/>
      <c r="CQ6" s="197"/>
      <c r="CR6" s="197"/>
      <c r="CS6" s="197"/>
      <c r="CT6" s="198"/>
      <c r="CU6" s="122" t="s">
        <v>197</v>
      </c>
      <c r="CV6" s="123"/>
      <c r="CW6" s="123"/>
      <c r="CX6" s="123"/>
      <c r="CY6" s="123"/>
      <c r="CZ6" s="123"/>
      <c r="DA6" s="123"/>
      <c r="DB6" s="123"/>
      <c r="DC6" s="123"/>
      <c r="DD6" s="124"/>
      <c r="DE6" s="122" t="s">
        <v>198</v>
      </c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4"/>
      <c r="DT6" s="122" t="s">
        <v>199</v>
      </c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4"/>
      <c r="EI6" s="122" t="s">
        <v>197</v>
      </c>
      <c r="EJ6" s="123"/>
      <c r="EK6" s="123"/>
      <c r="EL6" s="123"/>
      <c r="EM6" s="123"/>
      <c r="EN6" s="123"/>
      <c r="EO6" s="123"/>
      <c r="EP6" s="123"/>
      <c r="EQ6" s="123"/>
      <c r="ER6" s="124"/>
      <c r="ES6" s="122" t="s">
        <v>198</v>
      </c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4"/>
      <c r="FH6" s="122" t="s">
        <v>199</v>
      </c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4"/>
    </row>
    <row r="7" spans="1:554" ht="15" customHeight="1" x14ac:dyDescent="0.2">
      <c r="A7" s="104">
        <v>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6"/>
      <c r="BS7" s="104">
        <v>2</v>
      </c>
      <c r="BT7" s="105"/>
      <c r="BU7" s="105"/>
      <c r="BV7" s="105"/>
      <c r="BW7" s="105"/>
      <c r="BX7" s="105"/>
      <c r="BY7" s="105"/>
      <c r="BZ7" s="106"/>
      <c r="CA7" s="104">
        <v>3</v>
      </c>
      <c r="CB7" s="105"/>
      <c r="CC7" s="105"/>
      <c r="CD7" s="105"/>
      <c r="CE7" s="105"/>
      <c r="CF7" s="105"/>
      <c r="CG7" s="105"/>
      <c r="CH7" s="105"/>
      <c r="CI7" s="105"/>
      <c r="CJ7" s="106"/>
      <c r="CK7" s="104">
        <v>4</v>
      </c>
      <c r="CL7" s="105"/>
      <c r="CM7" s="105"/>
      <c r="CN7" s="105"/>
      <c r="CO7" s="105"/>
      <c r="CP7" s="105"/>
      <c r="CQ7" s="105"/>
      <c r="CR7" s="105"/>
      <c r="CS7" s="105"/>
      <c r="CT7" s="106"/>
      <c r="CU7" s="104">
        <v>5</v>
      </c>
      <c r="CV7" s="105"/>
      <c r="CW7" s="105"/>
      <c r="CX7" s="105"/>
      <c r="CY7" s="105"/>
      <c r="CZ7" s="105"/>
      <c r="DA7" s="105"/>
      <c r="DB7" s="105"/>
      <c r="DC7" s="105"/>
      <c r="DD7" s="106"/>
      <c r="DE7" s="104">
        <v>6</v>
      </c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4">
        <v>7</v>
      </c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6"/>
      <c r="EI7" s="104">
        <v>8</v>
      </c>
      <c r="EJ7" s="105"/>
      <c r="EK7" s="105"/>
      <c r="EL7" s="105"/>
      <c r="EM7" s="105"/>
      <c r="EN7" s="105"/>
      <c r="EO7" s="105"/>
      <c r="EP7" s="105"/>
      <c r="EQ7" s="105"/>
      <c r="ER7" s="106"/>
      <c r="ES7" s="104">
        <v>9</v>
      </c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6"/>
      <c r="FH7" s="104">
        <v>10</v>
      </c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6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</row>
    <row r="8" spans="1:554" ht="75" customHeight="1" x14ac:dyDescent="0.2">
      <c r="A8" s="17"/>
      <c r="B8" s="199" t="s">
        <v>528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200"/>
      <c r="BS8" s="174" t="s">
        <v>6</v>
      </c>
      <c r="BT8" s="174"/>
      <c r="BU8" s="174"/>
      <c r="BV8" s="174"/>
      <c r="BW8" s="174"/>
      <c r="BX8" s="174"/>
      <c r="BY8" s="174"/>
      <c r="BZ8" s="174"/>
      <c r="CA8" s="107">
        <v>16</v>
      </c>
      <c r="CB8" s="107"/>
      <c r="CC8" s="107"/>
      <c r="CD8" s="107"/>
      <c r="CE8" s="107"/>
      <c r="CF8" s="107"/>
      <c r="CG8" s="107"/>
      <c r="CH8" s="107"/>
      <c r="CI8" s="107"/>
      <c r="CJ8" s="107"/>
      <c r="CK8" s="107">
        <v>16</v>
      </c>
      <c r="CL8" s="107"/>
      <c r="CM8" s="107"/>
      <c r="CN8" s="107"/>
      <c r="CO8" s="107"/>
      <c r="CP8" s="107"/>
      <c r="CQ8" s="107"/>
      <c r="CR8" s="107"/>
      <c r="CS8" s="107"/>
      <c r="CT8" s="107"/>
      <c r="CU8" s="107">
        <v>8</v>
      </c>
      <c r="CV8" s="107"/>
      <c r="CW8" s="107"/>
      <c r="CX8" s="107"/>
      <c r="CY8" s="107"/>
      <c r="CZ8" s="107"/>
      <c r="DA8" s="107"/>
      <c r="DB8" s="107"/>
      <c r="DC8" s="107"/>
      <c r="DD8" s="107"/>
      <c r="DE8" s="107">
        <v>8</v>
      </c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>
        <v>0</v>
      </c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>
        <v>8</v>
      </c>
      <c r="EJ8" s="107"/>
      <c r="EK8" s="107"/>
      <c r="EL8" s="107"/>
      <c r="EM8" s="107"/>
      <c r="EN8" s="107"/>
      <c r="EO8" s="107"/>
      <c r="EP8" s="107"/>
      <c r="EQ8" s="107"/>
      <c r="ER8" s="107"/>
      <c r="ES8" s="107">
        <v>8</v>
      </c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</row>
    <row r="9" spans="1:554" s="19" customFormat="1" ht="30" customHeight="1" x14ac:dyDescent="0.2">
      <c r="A9" s="181" t="s">
        <v>200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3"/>
      <c r="BS9" s="174" t="s">
        <v>10</v>
      </c>
      <c r="BT9" s="174"/>
      <c r="BU9" s="174"/>
      <c r="BV9" s="174"/>
      <c r="BW9" s="174"/>
      <c r="BX9" s="174"/>
      <c r="BY9" s="174"/>
      <c r="BZ9" s="174"/>
      <c r="CA9" s="107">
        <v>0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07">
        <v>0</v>
      </c>
      <c r="CL9" s="107"/>
      <c r="CM9" s="107"/>
      <c r="CN9" s="107"/>
      <c r="CO9" s="107"/>
      <c r="CP9" s="107"/>
      <c r="CQ9" s="107"/>
      <c r="CR9" s="107"/>
      <c r="CS9" s="107"/>
      <c r="CT9" s="107"/>
      <c r="CU9" s="107">
        <v>0</v>
      </c>
      <c r="CV9" s="107"/>
      <c r="CW9" s="107"/>
      <c r="CX9" s="107"/>
      <c r="CY9" s="107"/>
      <c r="CZ9" s="107"/>
      <c r="DA9" s="107"/>
      <c r="DB9" s="107"/>
      <c r="DC9" s="107"/>
      <c r="DD9" s="107"/>
      <c r="DE9" s="107">
        <v>0</v>
      </c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>
        <v>0</v>
      </c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>
        <v>0</v>
      </c>
      <c r="EJ9" s="107"/>
      <c r="EK9" s="107"/>
      <c r="EL9" s="107"/>
      <c r="EM9" s="107"/>
      <c r="EN9" s="107"/>
      <c r="EO9" s="107"/>
      <c r="EP9" s="107"/>
      <c r="EQ9" s="107"/>
      <c r="ER9" s="107"/>
      <c r="ES9" s="107">
        <v>0</v>
      </c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>
        <v>0</v>
      </c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</row>
    <row r="10" spans="1:554" s="19" customFormat="1" ht="15" customHeight="1" x14ac:dyDescent="0.2">
      <c r="A10" s="178" t="s">
        <v>201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80"/>
      <c r="BS10" s="174" t="s">
        <v>9</v>
      </c>
      <c r="BT10" s="174"/>
      <c r="BU10" s="174"/>
      <c r="BV10" s="174"/>
      <c r="BW10" s="174"/>
      <c r="BX10" s="174"/>
      <c r="BY10" s="174"/>
      <c r="BZ10" s="174"/>
      <c r="CA10" s="107">
        <v>0</v>
      </c>
      <c r="CB10" s="107"/>
      <c r="CC10" s="107"/>
      <c r="CD10" s="107"/>
      <c r="CE10" s="107"/>
      <c r="CF10" s="107"/>
      <c r="CG10" s="107"/>
      <c r="CH10" s="107"/>
      <c r="CI10" s="107"/>
      <c r="CJ10" s="107"/>
      <c r="CK10" s="107">
        <v>0</v>
      </c>
      <c r="CL10" s="107"/>
      <c r="CM10" s="107"/>
      <c r="CN10" s="107"/>
      <c r="CO10" s="107"/>
      <c r="CP10" s="107"/>
      <c r="CQ10" s="107"/>
      <c r="CR10" s="107"/>
      <c r="CS10" s="107"/>
      <c r="CT10" s="107"/>
      <c r="CU10" s="107">
        <v>0</v>
      </c>
      <c r="CV10" s="107"/>
      <c r="CW10" s="107"/>
      <c r="CX10" s="107"/>
      <c r="CY10" s="107"/>
      <c r="CZ10" s="107"/>
      <c r="DA10" s="107"/>
      <c r="DB10" s="107"/>
      <c r="DC10" s="107"/>
      <c r="DD10" s="107"/>
      <c r="DE10" s="107">
        <v>0</v>
      </c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>
        <v>0</v>
      </c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>
        <v>0</v>
      </c>
      <c r="EJ10" s="107"/>
      <c r="EK10" s="107"/>
      <c r="EL10" s="107"/>
      <c r="EM10" s="107"/>
      <c r="EN10" s="107"/>
      <c r="EO10" s="107"/>
      <c r="EP10" s="107"/>
      <c r="EQ10" s="107"/>
      <c r="ER10" s="107"/>
      <c r="ES10" s="107">
        <v>0</v>
      </c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>
        <v>0</v>
      </c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</row>
    <row r="11" spans="1:554" s="19" customFormat="1" ht="15" customHeight="1" x14ac:dyDescent="0.2">
      <c r="A11" s="178" t="s">
        <v>202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80"/>
      <c r="BS11" s="174" t="s">
        <v>11</v>
      </c>
      <c r="BT11" s="174"/>
      <c r="BU11" s="174"/>
      <c r="BV11" s="174"/>
      <c r="BW11" s="174"/>
      <c r="BX11" s="174"/>
      <c r="BY11" s="174"/>
      <c r="BZ11" s="174"/>
      <c r="CA11" s="107">
        <v>0</v>
      </c>
      <c r="CB11" s="107"/>
      <c r="CC11" s="107"/>
      <c r="CD11" s="107"/>
      <c r="CE11" s="107"/>
      <c r="CF11" s="107"/>
      <c r="CG11" s="107"/>
      <c r="CH11" s="107"/>
      <c r="CI11" s="107"/>
      <c r="CJ11" s="107"/>
      <c r="CK11" s="107">
        <v>0</v>
      </c>
      <c r="CL11" s="107"/>
      <c r="CM11" s="107"/>
      <c r="CN11" s="107"/>
      <c r="CO11" s="107"/>
      <c r="CP11" s="107"/>
      <c r="CQ11" s="107"/>
      <c r="CR11" s="107"/>
      <c r="CS11" s="107"/>
      <c r="CT11" s="107"/>
      <c r="CU11" s="107">
        <v>0</v>
      </c>
      <c r="CV11" s="107"/>
      <c r="CW11" s="107"/>
      <c r="CX11" s="107"/>
      <c r="CY11" s="107"/>
      <c r="CZ11" s="107"/>
      <c r="DA11" s="107"/>
      <c r="DB11" s="107"/>
      <c r="DC11" s="107"/>
      <c r="DD11" s="107"/>
      <c r="DE11" s="107">
        <v>0</v>
      </c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>
        <v>0</v>
      </c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>
        <v>0</v>
      </c>
      <c r="EJ11" s="107"/>
      <c r="EK11" s="107"/>
      <c r="EL11" s="107"/>
      <c r="EM11" s="107"/>
      <c r="EN11" s="107"/>
      <c r="EO11" s="107"/>
      <c r="EP11" s="107"/>
      <c r="EQ11" s="107"/>
      <c r="ER11" s="107"/>
      <c r="ES11" s="107">
        <v>0</v>
      </c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>
        <v>0</v>
      </c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</row>
    <row r="12" spans="1:554" s="19" customFormat="1" ht="15" customHeight="1" x14ac:dyDescent="0.2">
      <c r="A12" s="178" t="s">
        <v>203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80"/>
      <c r="BS12" s="174" t="s">
        <v>12</v>
      </c>
      <c r="BT12" s="174"/>
      <c r="BU12" s="174"/>
      <c r="BV12" s="174"/>
      <c r="BW12" s="174"/>
      <c r="BX12" s="174"/>
      <c r="BY12" s="174"/>
      <c r="BZ12" s="174"/>
      <c r="CA12" s="107">
        <v>0</v>
      </c>
      <c r="CB12" s="107"/>
      <c r="CC12" s="107"/>
      <c r="CD12" s="107"/>
      <c r="CE12" s="107"/>
      <c r="CF12" s="107"/>
      <c r="CG12" s="107"/>
      <c r="CH12" s="107"/>
      <c r="CI12" s="107"/>
      <c r="CJ12" s="107"/>
      <c r="CK12" s="107">
        <v>0</v>
      </c>
      <c r="CL12" s="107"/>
      <c r="CM12" s="107"/>
      <c r="CN12" s="107"/>
      <c r="CO12" s="107"/>
      <c r="CP12" s="107"/>
      <c r="CQ12" s="107"/>
      <c r="CR12" s="107"/>
      <c r="CS12" s="107"/>
      <c r="CT12" s="107"/>
      <c r="CU12" s="107">
        <v>0</v>
      </c>
      <c r="CV12" s="107"/>
      <c r="CW12" s="107"/>
      <c r="CX12" s="107"/>
      <c r="CY12" s="107"/>
      <c r="CZ12" s="107"/>
      <c r="DA12" s="107"/>
      <c r="DB12" s="107"/>
      <c r="DC12" s="107"/>
      <c r="DD12" s="107"/>
      <c r="DE12" s="107">
        <v>0</v>
      </c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>
        <v>0</v>
      </c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>
        <v>0</v>
      </c>
      <c r="EJ12" s="107"/>
      <c r="EK12" s="107"/>
      <c r="EL12" s="107"/>
      <c r="EM12" s="107"/>
      <c r="EN12" s="107"/>
      <c r="EO12" s="107"/>
      <c r="EP12" s="107"/>
      <c r="EQ12" s="107"/>
      <c r="ER12" s="107"/>
      <c r="ES12" s="107">
        <v>0</v>
      </c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>
        <v>0</v>
      </c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</row>
    <row r="13" spans="1:554" s="19" customFormat="1" ht="30" customHeight="1" x14ac:dyDescent="0.2">
      <c r="A13" s="177" t="s">
        <v>204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8"/>
      <c r="BS13" s="174" t="s">
        <v>13</v>
      </c>
      <c r="BT13" s="174"/>
      <c r="BU13" s="174"/>
      <c r="BV13" s="174"/>
      <c r="BW13" s="174"/>
      <c r="BX13" s="174"/>
      <c r="BY13" s="174"/>
      <c r="BZ13" s="174"/>
      <c r="CA13" s="107">
        <v>4</v>
      </c>
      <c r="CB13" s="107"/>
      <c r="CC13" s="107"/>
      <c r="CD13" s="107"/>
      <c r="CE13" s="107"/>
      <c r="CF13" s="107"/>
      <c r="CG13" s="107"/>
      <c r="CH13" s="107"/>
      <c r="CI13" s="107"/>
      <c r="CJ13" s="107"/>
      <c r="CK13" s="107">
        <v>0</v>
      </c>
      <c r="CL13" s="107"/>
      <c r="CM13" s="107"/>
      <c r="CN13" s="107"/>
      <c r="CO13" s="107"/>
      <c r="CP13" s="107"/>
      <c r="CQ13" s="107"/>
      <c r="CR13" s="107"/>
      <c r="CS13" s="107"/>
      <c r="CT13" s="107"/>
      <c r="CU13" s="107">
        <v>2</v>
      </c>
      <c r="CV13" s="107"/>
      <c r="CW13" s="107"/>
      <c r="CX13" s="107"/>
      <c r="CY13" s="107"/>
      <c r="CZ13" s="107"/>
      <c r="DA13" s="107"/>
      <c r="DB13" s="107"/>
      <c r="DC13" s="107"/>
      <c r="DD13" s="107"/>
      <c r="DE13" s="107">
        <v>2</v>
      </c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>
        <v>0</v>
      </c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>
        <v>2</v>
      </c>
      <c r="EJ13" s="107"/>
      <c r="EK13" s="107"/>
      <c r="EL13" s="107"/>
      <c r="EM13" s="107"/>
      <c r="EN13" s="107"/>
      <c r="EO13" s="107"/>
      <c r="EP13" s="107"/>
      <c r="EQ13" s="107"/>
      <c r="ER13" s="107"/>
      <c r="ES13" s="107">
        <v>2</v>
      </c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>
        <v>0</v>
      </c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</row>
    <row r="14" spans="1:554" s="19" customFormat="1" ht="15" customHeight="1" x14ac:dyDescent="0.2">
      <c r="A14" s="178" t="s">
        <v>205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80"/>
      <c r="BS14" s="174" t="s">
        <v>14</v>
      </c>
      <c r="BT14" s="174"/>
      <c r="BU14" s="174"/>
      <c r="BV14" s="174"/>
      <c r="BW14" s="174"/>
      <c r="BX14" s="174"/>
      <c r="BY14" s="174"/>
      <c r="BZ14" s="174"/>
      <c r="CA14" s="107">
        <v>12</v>
      </c>
      <c r="CB14" s="184"/>
      <c r="CC14" s="184"/>
      <c r="CD14" s="184"/>
      <c r="CE14" s="184"/>
      <c r="CF14" s="184"/>
      <c r="CG14" s="184"/>
      <c r="CH14" s="184"/>
      <c r="CI14" s="184"/>
      <c r="CJ14" s="184"/>
      <c r="CK14" s="107">
        <v>0</v>
      </c>
      <c r="CL14" s="184"/>
      <c r="CM14" s="184"/>
      <c r="CN14" s="184"/>
      <c r="CO14" s="184"/>
      <c r="CP14" s="184"/>
      <c r="CQ14" s="184"/>
      <c r="CR14" s="184"/>
      <c r="CS14" s="184"/>
      <c r="CT14" s="184"/>
      <c r="CU14" s="107">
        <v>6</v>
      </c>
      <c r="CV14" s="107"/>
      <c r="CW14" s="107"/>
      <c r="CX14" s="107"/>
      <c r="CY14" s="107"/>
      <c r="CZ14" s="107"/>
      <c r="DA14" s="107"/>
      <c r="DB14" s="107"/>
      <c r="DC14" s="107"/>
      <c r="DD14" s="107"/>
      <c r="DE14" s="107">
        <v>6</v>
      </c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>
        <v>0</v>
      </c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07">
        <v>6</v>
      </c>
      <c r="EJ14" s="107"/>
      <c r="EK14" s="107"/>
      <c r="EL14" s="107"/>
      <c r="EM14" s="107"/>
      <c r="EN14" s="107"/>
      <c r="EO14" s="107"/>
      <c r="EP14" s="107"/>
      <c r="EQ14" s="107"/>
      <c r="ER14" s="107"/>
      <c r="ES14" s="107">
        <v>6</v>
      </c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>
        <v>0</v>
      </c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</row>
    <row r="15" spans="1:554" s="19" customFormat="1" ht="15" customHeight="1" x14ac:dyDescent="0.2">
      <c r="A15" s="178" t="s">
        <v>206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201"/>
      <c r="BS15" s="174" t="s">
        <v>15</v>
      </c>
      <c r="BT15" s="174"/>
      <c r="BU15" s="174"/>
      <c r="BV15" s="174"/>
      <c r="BW15" s="174"/>
      <c r="BX15" s="174"/>
      <c r="BY15" s="174"/>
      <c r="BZ15" s="174"/>
      <c r="CA15" s="107">
        <v>0</v>
      </c>
      <c r="CB15" s="184"/>
      <c r="CC15" s="184"/>
      <c r="CD15" s="184"/>
      <c r="CE15" s="184"/>
      <c r="CF15" s="184"/>
      <c r="CG15" s="184"/>
      <c r="CH15" s="184"/>
      <c r="CI15" s="184"/>
      <c r="CJ15" s="184"/>
      <c r="CK15" s="107">
        <v>0</v>
      </c>
      <c r="CL15" s="184"/>
      <c r="CM15" s="184"/>
      <c r="CN15" s="184"/>
      <c r="CO15" s="184"/>
      <c r="CP15" s="184"/>
      <c r="CQ15" s="184"/>
      <c r="CR15" s="184"/>
      <c r="CS15" s="184"/>
      <c r="CT15" s="184"/>
      <c r="CU15" s="107">
        <v>0</v>
      </c>
      <c r="CV15" s="107"/>
      <c r="CW15" s="107"/>
      <c r="CX15" s="107"/>
      <c r="CY15" s="107"/>
      <c r="CZ15" s="107"/>
      <c r="DA15" s="107"/>
      <c r="DB15" s="107"/>
      <c r="DC15" s="107"/>
      <c r="DD15" s="107"/>
      <c r="DE15" s="107">
        <v>0</v>
      </c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>
        <v>0</v>
      </c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07">
        <v>0</v>
      </c>
      <c r="EJ15" s="107"/>
      <c r="EK15" s="107"/>
      <c r="EL15" s="107"/>
      <c r="EM15" s="107"/>
      <c r="EN15" s="107"/>
      <c r="EO15" s="107"/>
      <c r="EP15" s="107"/>
      <c r="EQ15" s="107"/>
      <c r="ER15" s="107"/>
      <c r="ES15" s="107">
        <v>0</v>
      </c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>
        <v>0</v>
      </c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</row>
    <row r="16" spans="1:554" s="19" customFormat="1" ht="15" customHeight="1" x14ac:dyDescent="0.2">
      <c r="A16" s="178" t="s">
        <v>207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201"/>
      <c r="BS16" s="174" t="s">
        <v>16</v>
      </c>
      <c r="BT16" s="174"/>
      <c r="BU16" s="174"/>
      <c r="BV16" s="174"/>
      <c r="BW16" s="174"/>
      <c r="BX16" s="174"/>
      <c r="BY16" s="174"/>
      <c r="BZ16" s="174"/>
      <c r="CA16" s="107">
        <v>0</v>
      </c>
      <c r="CB16" s="184"/>
      <c r="CC16" s="184"/>
      <c r="CD16" s="184"/>
      <c r="CE16" s="184"/>
      <c r="CF16" s="184"/>
      <c r="CG16" s="184"/>
      <c r="CH16" s="184"/>
      <c r="CI16" s="184"/>
      <c r="CJ16" s="184"/>
      <c r="CK16" s="107">
        <v>0</v>
      </c>
      <c r="CL16" s="184"/>
      <c r="CM16" s="184"/>
      <c r="CN16" s="184"/>
      <c r="CO16" s="184"/>
      <c r="CP16" s="184"/>
      <c r="CQ16" s="184"/>
      <c r="CR16" s="184"/>
      <c r="CS16" s="184"/>
      <c r="CT16" s="184"/>
      <c r="CU16" s="107">
        <v>0</v>
      </c>
      <c r="CV16" s="107"/>
      <c r="CW16" s="107"/>
      <c r="CX16" s="107"/>
      <c r="CY16" s="107"/>
      <c r="CZ16" s="107"/>
      <c r="DA16" s="107"/>
      <c r="DB16" s="107"/>
      <c r="DC16" s="107"/>
      <c r="DD16" s="107"/>
      <c r="DE16" s="107">
        <v>0</v>
      </c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>
        <v>0</v>
      </c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07">
        <v>0</v>
      </c>
      <c r="EJ16" s="107"/>
      <c r="EK16" s="107"/>
      <c r="EL16" s="107"/>
      <c r="EM16" s="107"/>
      <c r="EN16" s="107"/>
      <c r="EO16" s="107"/>
      <c r="EP16" s="107"/>
      <c r="EQ16" s="107"/>
      <c r="ER16" s="107"/>
      <c r="ES16" s="107">
        <v>0</v>
      </c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>
        <v>0</v>
      </c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</row>
    <row r="17" spans="1:554" s="28" customFormat="1" ht="30" customHeight="1" x14ac:dyDescent="0.2">
      <c r="A17" s="177" t="s">
        <v>208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8"/>
      <c r="BS17" s="174" t="s">
        <v>17</v>
      </c>
      <c r="BT17" s="174"/>
      <c r="BU17" s="174"/>
      <c r="BV17" s="174"/>
      <c r="BW17" s="174"/>
      <c r="BX17" s="174"/>
      <c r="BY17" s="174"/>
      <c r="BZ17" s="174"/>
      <c r="CA17" s="112">
        <v>0</v>
      </c>
      <c r="CB17" s="112"/>
      <c r="CC17" s="112"/>
      <c r="CD17" s="112"/>
      <c r="CE17" s="184"/>
      <c r="CF17" s="184"/>
      <c r="CG17" s="184"/>
      <c r="CH17" s="184"/>
      <c r="CI17" s="184"/>
      <c r="CJ17" s="184"/>
      <c r="CK17" s="112">
        <v>0</v>
      </c>
      <c r="CL17" s="184"/>
      <c r="CM17" s="184"/>
      <c r="CN17" s="184"/>
      <c r="CO17" s="184"/>
      <c r="CP17" s="184"/>
      <c r="CQ17" s="184"/>
      <c r="CR17" s="184"/>
      <c r="CS17" s="184"/>
      <c r="CT17" s="184"/>
      <c r="CU17" s="112">
        <v>0</v>
      </c>
      <c r="CV17" s="112"/>
      <c r="CW17" s="112"/>
      <c r="CX17" s="112"/>
      <c r="CY17" s="112"/>
      <c r="CZ17" s="112"/>
      <c r="DA17" s="112"/>
      <c r="DB17" s="112"/>
      <c r="DC17" s="112"/>
      <c r="DD17" s="112"/>
      <c r="DE17" s="112">
        <v>0</v>
      </c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>
        <v>0</v>
      </c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12">
        <v>0</v>
      </c>
      <c r="EJ17" s="112"/>
      <c r="EK17" s="112"/>
      <c r="EL17" s="112"/>
      <c r="EM17" s="112"/>
      <c r="EN17" s="112"/>
      <c r="EO17" s="112"/>
      <c r="EP17" s="112"/>
      <c r="EQ17" s="112"/>
      <c r="ER17" s="112"/>
      <c r="ES17" s="112">
        <v>0</v>
      </c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>
        <v>0</v>
      </c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</row>
    <row r="18" spans="1:554" s="19" customFormat="1" ht="30" customHeight="1" x14ac:dyDescent="0.2">
      <c r="A18" s="181" t="s">
        <v>209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3"/>
      <c r="BS18" s="174" t="s">
        <v>18</v>
      </c>
      <c r="BT18" s="174"/>
      <c r="BU18" s="174"/>
      <c r="BV18" s="174"/>
      <c r="BW18" s="174"/>
      <c r="BX18" s="174"/>
      <c r="BY18" s="174"/>
      <c r="BZ18" s="174"/>
      <c r="CA18" s="107">
        <v>0</v>
      </c>
      <c r="CB18" s="107"/>
      <c r="CC18" s="107"/>
      <c r="CD18" s="107"/>
      <c r="CE18" s="107"/>
      <c r="CF18" s="107"/>
      <c r="CG18" s="107"/>
      <c r="CH18" s="107"/>
      <c r="CI18" s="107"/>
      <c r="CJ18" s="107"/>
      <c r="CK18" s="107">
        <v>0</v>
      </c>
      <c r="CL18" s="107"/>
      <c r="CM18" s="107"/>
      <c r="CN18" s="107"/>
      <c r="CO18" s="107"/>
      <c r="CP18" s="107"/>
      <c r="CQ18" s="107"/>
      <c r="CR18" s="107"/>
      <c r="CS18" s="107"/>
      <c r="CT18" s="107"/>
      <c r="CU18" s="107">
        <v>0</v>
      </c>
      <c r="CV18" s="107"/>
      <c r="CW18" s="107"/>
      <c r="CX18" s="107"/>
      <c r="CY18" s="107"/>
      <c r="CZ18" s="107"/>
      <c r="DA18" s="107"/>
      <c r="DB18" s="107"/>
      <c r="DC18" s="107"/>
      <c r="DD18" s="107"/>
      <c r="DE18" s="107">
        <v>0</v>
      </c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>
        <v>0</v>
      </c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>
        <v>0</v>
      </c>
      <c r="EJ18" s="107"/>
      <c r="EK18" s="107"/>
      <c r="EL18" s="107"/>
      <c r="EM18" s="107"/>
      <c r="EN18" s="107"/>
      <c r="EO18" s="107"/>
      <c r="EP18" s="107"/>
      <c r="EQ18" s="107"/>
      <c r="ER18" s="107"/>
      <c r="ES18" s="107">
        <v>0</v>
      </c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>
        <v>0</v>
      </c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</row>
    <row r="19" spans="1:554" s="19" customFormat="1" ht="15" customHeight="1" x14ac:dyDescent="0.2">
      <c r="A19" s="178" t="s">
        <v>201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80"/>
      <c r="BS19" s="174" t="s">
        <v>19</v>
      </c>
      <c r="BT19" s="174"/>
      <c r="BU19" s="174"/>
      <c r="BV19" s="174"/>
      <c r="BW19" s="174"/>
      <c r="BX19" s="174"/>
      <c r="BY19" s="174"/>
      <c r="BZ19" s="174"/>
      <c r="CA19" s="107">
        <v>0</v>
      </c>
      <c r="CB19" s="107"/>
      <c r="CC19" s="107"/>
      <c r="CD19" s="107"/>
      <c r="CE19" s="107"/>
      <c r="CF19" s="107"/>
      <c r="CG19" s="107"/>
      <c r="CH19" s="107"/>
      <c r="CI19" s="107"/>
      <c r="CJ19" s="107"/>
      <c r="CK19" s="107">
        <v>0</v>
      </c>
      <c r="CL19" s="107"/>
      <c r="CM19" s="107"/>
      <c r="CN19" s="107"/>
      <c r="CO19" s="107"/>
      <c r="CP19" s="107"/>
      <c r="CQ19" s="107"/>
      <c r="CR19" s="107"/>
      <c r="CS19" s="107"/>
      <c r="CT19" s="107"/>
      <c r="CU19" s="107">
        <v>0</v>
      </c>
      <c r="CV19" s="107"/>
      <c r="CW19" s="107"/>
      <c r="CX19" s="107"/>
      <c r="CY19" s="107"/>
      <c r="CZ19" s="107"/>
      <c r="DA19" s="107"/>
      <c r="DB19" s="107"/>
      <c r="DC19" s="107"/>
      <c r="DD19" s="107"/>
      <c r="DE19" s="107">
        <v>0</v>
      </c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>
        <v>0</v>
      </c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>
        <v>0</v>
      </c>
      <c r="EJ19" s="107"/>
      <c r="EK19" s="107"/>
      <c r="EL19" s="107"/>
      <c r="EM19" s="107"/>
      <c r="EN19" s="107"/>
      <c r="EO19" s="107"/>
      <c r="EP19" s="107"/>
      <c r="EQ19" s="107"/>
      <c r="ER19" s="107"/>
      <c r="ES19" s="107">
        <v>0</v>
      </c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>
        <v>0</v>
      </c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</row>
    <row r="20" spans="1:554" s="19" customFormat="1" ht="15" customHeight="1" x14ac:dyDescent="0.2">
      <c r="A20" s="178" t="s">
        <v>202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80"/>
      <c r="BS20" s="174" t="s">
        <v>20</v>
      </c>
      <c r="BT20" s="174"/>
      <c r="BU20" s="174"/>
      <c r="BV20" s="174"/>
      <c r="BW20" s="174"/>
      <c r="BX20" s="174"/>
      <c r="BY20" s="174"/>
      <c r="BZ20" s="174"/>
      <c r="CA20" s="107">
        <v>0</v>
      </c>
      <c r="CB20" s="107"/>
      <c r="CC20" s="107"/>
      <c r="CD20" s="107"/>
      <c r="CE20" s="107"/>
      <c r="CF20" s="107"/>
      <c r="CG20" s="107"/>
      <c r="CH20" s="107"/>
      <c r="CI20" s="107"/>
      <c r="CJ20" s="107"/>
      <c r="CK20" s="107">
        <v>0</v>
      </c>
      <c r="CL20" s="107"/>
      <c r="CM20" s="107"/>
      <c r="CN20" s="107"/>
      <c r="CO20" s="107"/>
      <c r="CP20" s="107"/>
      <c r="CQ20" s="107"/>
      <c r="CR20" s="107"/>
      <c r="CS20" s="107"/>
      <c r="CT20" s="107"/>
      <c r="CU20" s="107">
        <v>0</v>
      </c>
      <c r="CV20" s="107"/>
      <c r="CW20" s="107"/>
      <c r="CX20" s="107"/>
      <c r="CY20" s="107"/>
      <c r="CZ20" s="107"/>
      <c r="DA20" s="107"/>
      <c r="DB20" s="107"/>
      <c r="DC20" s="107"/>
      <c r="DD20" s="107"/>
      <c r="DE20" s="107">
        <v>0</v>
      </c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>
        <v>0</v>
      </c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>
        <v>0</v>
      </c>
      <c r="EJ20" s="107"/>
      <c r="EK20" s="107"/>
      <c r="EL20" s="107"/>
      <c r="EM20" s="107"/>
      <c r="EN20" s="107"/>
      <c r="EO20" s="107"/>
      <c r="EP20" s="107"/>
      <c r="EQ20" s="107"/>
      <c r="ER20" s="107"/>
      <c r="ES20" s="107">
        <v>0</v>
      </c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>
        <v>0</v>
      </c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</row>
    <row r="21" spans="1:554" s="19" customFormat="1" ht="15" customHeight="1" x14ac:dyDescent="0.2">
      <c r="A21" s="178" t="s">
        <v>203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80"/>
      <c r="BS21" s="174" t="s">
        <v>21</v>
      </c>
      <c r="BT21" s="174"/>
      <c r="BU21" s="174"/>
      <c r="BV21" s="174"/>
      <c r="BW21" s="174"/>
      <c r="BX21" s="174"/>
      <c r="BY21" s="174"/>
      <c r="BZ21" s="174"/>
      <c r="CA21" s="107">
        <v>0</v>
      </c>
      <c r="CB21" s="107"/>
      <c r="CC21" s="107"/>
      <c r="CD21" s="107"/>
      <c r="CE21" s="107"/>
      <c r="CF21" s="107"/>
      <c r="CG21" s="107"/>
      <c r="CH21" s="107"/>
      <c r="CI21" s="107"/>
      <c r="CJ21" s="107"/>
      <c r="CK21" s="107">
        <v>0</v>
      </c>
      <c r="CL21" s="107"/>
      <c r="CM21" s="107"/>
      <c r="CN21" s="107"/>
      <c r="CO21" s="107"/>
      <c r="CP21" s="107"/>
      <c r="CQ21" s="107"/>
      <c r="CR21" s="107"/>
      <c r="CS21" s="107"/>
      <c r="CT21" s="107"/>
      <c r="CU21" s="107">
        <v>0</v>
      </c>
      <c r="CV21" s="107"/>
      <c r="CW21" s="107"/>
      <c r="CX21" s="107"/>
      <c r="CY21" s="107"/>
      <c r="CZ21" s="107"/>
      <c r="DA21" s="107"/>
      <c r="DB21" s="107"/>
      <c r="DC21" s="107"/>
      <c r="DD21" s="107"/>
      <c r="DE21" s="107">
        <v>0</v>
      </c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>
        <v>0</v>
      </c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>
        <v>0</v>
      </c>
      <c r="EJ21" s="107"/>
      <c r="EK21" s="107"/>
      <c r="EL21" s="107"/>
      <c r="EM21" s="107"/>
      <c r="EN21" s="107"/>
      <c r="EO21" s="107"/>
      <c r="EP21" s="107"/>
      <c r="EQ21" s="107"/>
      <c r="ER21" s="107"/>
      <c r="ES21" s="107">
        <v>0</v>
      </c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>
        <v>0</v>
      </c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</row>
    <row r="22" spans="1:554" s="19" customFormat="1" ht="30" customHeight="1" x14ac:dyDescent="0.2">
      <c r="A22" s="177" t="s">
        <v>204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8"/>
      <c r="BS22" s="174" t="s">
        <v>24</v>
      </c>
      <c r="BT22" s="174"/>
      <c r="BU22" s="174"/>
      <c r="BV22" s="174"/>
      <c r="BW22" s="174"/>
      <c r="BX22" s="174"/>
      <c r="BY22" s="174"/>
      <c r="BZ22" s="174"/>
      <c r="CA22" s="107">
        <v>0</v>
      </c>
      <c r="CB22" s="107"/>
      <c r="CC22" s="107"/>
      <c r="CD22" s="107"/>
      <c r="CE22" s="107"/>
      <c r="CF22" s="107"/>
      <c r="CG22" s="107"/>
      <c r="CH22" s="107"/>
      <c r="CI22" s="107"/>
      <c r="CJ22" s="107"/>
      <c r="CK22" s="107">
        <v>0</v>
      </c>
      <c r="CL22" s="107"/>
      <c r="CM22" s="107"/>
      <c r="CN22" s="107"/>
      <c r="CO22" s="107"/>
      <c r="CP22" s="107"/>
      <c r="CQ22" s="107"/>
      <c r="CR22" s="107"/>
      <c r="CS22" s="107"/>
      <c r="CT22" s="107"/>
      <c r="CU22" s="107">
        <v>0</v>
      </c>
      <c r="CV22" s="107"/>
      <c r="CW22" s="107"/>
      <c r="CX22" s="107"/>
      <c r="CY22" s="107"/>
      <c r="CZ22" s="107"/>
      <c r="DA22" s="107"/>
      <c r="DB22" s="107"/>
      <c r="DC22" s="107"/>
      <c r="DD22" s="107"/>
      <c r="DE22" s="107">
        <v>0</v>
      </c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>
        <v>0</v>
      </c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>
        <v>0</v>
      </c>
      <c r="EJ22" s="107"/>
      <c r="EK22" s="107"/>
      <c r="EL22" s="107"/>
      <c r="EM22" s="107"/>
      <c r="EN22" s="107"/>
      <c r="EO22" s="107"/>
      <c r="EP22" s="107"/>
      <c r="EQ22" s="107"/>
      <c r="ER22" s="107"/>
      <c r="ES22" s="107">
        <v>0</v>
      </c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>
        <v>0</v>
      </c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</row>
    <row r="23" spans="1:554" s="19" customFormat="1" ht="15" customHeight="1" x14ac:dyDescent="0.2">
      <c r="A23" s="178" t="s">
        <v>205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80"/>
      <c r="BS23" s="174" t="s">
        <v>25</v>
      </c>
      <c r="BT23" s="174"/>
      <c r="BU23" s="174"/>
      <c r="BV23" s="174"/>
      <c r="BW23" s="174"/>
      <c r="BX23" s="174"/>
      <c r="BY23" s="174"/>
      <c r="BZ23" s="174"/>
      <c r="CA23" s="107">
        <v>0</v>
      </c>
      <c r="CB23" s="107"/>
      <c r="CC23" s="107"/>
      <c r="CD23" s="107"/>
      <c r="CE23" s="107"/>
      <c r="CF23" s="107"/>
      <c r="CG23" s="107"/>
      <c r="CH23" s="107"/>
      <c r="CI23" s="107"/>
      <c r="CJ23" s="107"/>
      <c r="CK23" s="107">
        <v>0</v>
      </c>
      <c r="CL23" s="107"/>
      <c r="CM23" s="107"/>
      <c r="CN23" s="107"/>
      <c r="CO23" s="107"/>
      <c r="CP23" s="107"/>
      <c r="CQ23" s="107"/>
      <c r="CR23" s="107"/>
      <c r="CS23" s="107"/>
      <c r="CT23" s="107"/>
      <c r="CU23" s="107">
        <v>0</v>
      </c>
      <c r="CV23" s="107"/>
      <c r="CW23" s="107"/>
      <c r="CX23" s="107"/>
      <c r="CY23" s="107"/>
      <c r="CZ23" s="107"/>
      <c r="DA23" s="107"/>
      <c r="DB23" s="107"/>
      <c r="DC23" s="107"/>
      <c r="DD23" s="107"/>
      <c r="DE23" s="107">
        <v>0</v>
      </c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>
        <v>0</v>
      </c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>
        <v>0</v>
      </c>
      <c r="EJ23" s="107"/>
      <c r="EK23" s="107"/>
      <c r="EL23" s="107"/>
      <c r="EM23" s="107"/>
      <c r="EN23" s="107"/>
      <c r="EO23" s="107"/>
      <c r="EP23" s="107"/>
      <c r="EQ23" s="107"/>
      <c r="ER23" s="107"/>
      <c r="ES23" s="107">
        <v>0</v>
      </c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>
        <v>0</v>
      </c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</row>
    <row r="24" spans="1:554" s="19" customFormat="1" ht="15" customHeight="1" x14ac:dyDescent="0.2">
      <c r="A24" s="178" t="s">
        <v>206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80"/>
      <c r="BS24" s="174" t="s">
        <v>26</v>
      </c>
      <c r="BT24" s="174"/>
      <c r="BU24" s="174"/>
      <c r="BV24" s="174"/>
      <c r="BW24" s="174"/>
      <c r="BX24" s="174"/>
      <c r="BY24" s="174"/>
      <c r="BZ24" s="174"/>
      <c r="CA24" s="107">
        <v>0</v>
      </c>
      <c r="CB24" s="107"/>
      <c r="CC24" s="107"/>
      <c r="CD24" s="107"/>
      <c r="CE24" s="107"/>
      <c r="CF24" s="107"/>
      <c r="CG24" s="107"/>
      <c r="CH24" s="107"/>
      <c r="CI24" s="107"/>
      <c r="CJ24" s="107"/>
      <c r="CK24" s="107">
        <v>0</v>
      </c>
      <c r="CL24" s="107"/>
      <c r="CM24" s="107"/>
      <c r="CN24" s="107"/>
      <c r="CO24" s="107"/>
      <c r="CP24" s="107"/>
      <c r="CQ24" s="107"/>
      <c r="CR24" s="107"/>
      <c r="CS24" s="107"/>
      <c r="CT24" s="107"/>
      <c r="CU24" s="107">
        <v>0</v>
      </c>
      <c r="CV24" s="107"/>
      <c r="CW24" s="107"/>
      <c r="CX24" s="107"/>
      <c r="CY24" s="107"/>
      <c r="CZ24" s="107"/>
      <c r="DA24" s="107"/>
      <c r="DB24" s="107"/>
      <c r="DC24" s="107"/>
      <c r="DD24" s="107"/>
      <c r="DE24" s="107">
        <v>0</v>
      </c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>
        <v>0</v>
      </c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>
        <v>0</v>
      </c>
      <c r="EJ24" s="107"/>
      <c r="EK24" s="107"/>
      <c r="EL24" s="107"/>
      <c r="EM24" s="107"/>
      <c r="EN24" s="107"/>
      <c r="EO24" s="107"/>
      <c r="EP24" s="107"/>
      <c r="EQ24" s="107"/>
      <c r="ER24" s="107"/>
      <c r="ES24" s="107">
        <v>0</v>
      </c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>
        <v>0</v>
      </c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</row>
    <row r="25" spans="1:554" s="19" customFormat="1" ht="15" customHeight="1" x14ac:dyDescent="0.2">
      <c r="A25" s="178" t="s">
        <v>207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80"/>
      <c r="BS25" s="174" t="s">
        <v>27</v>
      </c>
      <c r="BT25" s="174"/>
      <c r="BU25" s="174"/>
      <c r="BV25" s="174"/>
      <c r="BW25" s="174"/>
      <c r="BX25" s="174"/>
      <c r="BY25" s="174"/>
      <c r="BZ25" s="174"/>
      <c r="CA25" s="107">
        <v>0</v>
      </c>
      <c r="CB25" s="107"/>
      <c r="CC25" s="107"/>
      <c r="CD25" s="107"/>
      <c r="CE25" s="107"/>
      <c r="CF25" s="107"/>
      <c r="CG25" s="107"/>
      <c r="CH25" s="107"/>
      <c r="CI25" s="107"/>
      <c r="CJ25" s="107"/>
      <c r="CK25" s="107">
        <v>0</v>
      </c>
      <c r="CL25" s="107"/>
      <c r="CM25" s="107"/>
      <c r="CN25" s="107"/>
      <c r="CO25" s="107"/>
      <c r="CP25" s="107"/>
      <c r="CQ25" s="107"/>
      <c r="CR25" s="107"/>
      <c r="CS25" s="107"/>
      <c r="CT25" s="107"/>
      <c r="CU25" s="107">
        <v>0</v>
      </c>
      <c r="CV25" s="107"/>
      <c r="CW25" s="107"/>
      <c r="CX25" s="107"/>
      <c r="CY25" s="107"/>
      <c r="CZ25" s="107"/>
      <c r="DA25" s="107"/>
      <c r="DB25" s="107"/>
      <c r="DC25" s="107"/>
      <c r="DD25" s="107"/>
      <c r="DE25" s="107">
        <v>0</v>
      </c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>
        <v>0</v>
      </c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>
        <v>0</v>
      </c>
      <c r="EJ25" s="107"/>
      <c r="EK25" s="107"/>
      <c r="EL25" s="107"/>
      <c r="EM25" s="107"/>
      <c r="EN25" s="107"/>
      <c r="EO25" s="107"/>
      <c r="EP25" s="107"/>
      <c r="EQ25" s="107"/>
      <c r="ER25" s="107"/>
      <c r="ES25" s="107">
        <v>0</v>
      </c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>
        <v>0</v>
      </c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</row>
    <row r="26" spans="1:554" s="19" customFormat="1" ht="30" customHeight="1" x14ac:dyDescent="0.2">
      <c r="A26" s="177" t="s">
        <v>208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8"/>
      <c r="BS26" s="174" t="s">
        <v>28</v>
      </c>
      <c r="BT26" s="174"/>
      <c r="BU26" s="174"/>
      <c r="BV26" s="174"/>
      <c r="BW26" s="174"/>
      <c r="BX26" s="174"/>
      <c r="BY26" s="174"/>
      <c r="BZ26" s="174"/>
      <c r="CA26" s="107">
        <v>0</v>
      </c>
      <c r="CB26" s="107"/>
      <c r="CC26" s="107"/>
      <c r="CD26" s="107"/>
      <c r="CE26" s="107"/>
      <c r="CF26" s="107"/>
      <c r="CG26" s="107"/>
      <c r="CH26" s="107"/>
      <c r="CI26" s="107"/>
      <c r="CJ26" s="107"/>
      <c r="CK26" s="107">
        <v>0</v>
      </c>
      <c r="CL26" s="107"/>
      <c r="CM26" s="107"/>
      <c r="CN26" s="107"/>
      <c r="CO26" s="107"/>
      <c r="CP26" s="107"/>
      <c r="CQ26" s="107"/>
      <c r="CR26" s="107"/>
      <c r="CS26" s="107"/>
      <c r="CT26" s="107"/>
      <c r="CU26" s="107">
        <v>0</v>
      </c>
      <c r="CV26" s="107"/>
      <c r="CW26" s="107"/>
      <c r="CX26" s="107"/>
      <c r="CY26" s="107"/>
      <c r="CZ26" s="107"/>
      <c r="DA26" s="107"/>
      <c r="DB26" s="107"/>
      <c r="DC26" s="107"/>
      <c r="DD26" s="107"/>
      <c r="DE26" s="107">
        <v>0</v>
      </c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>
        <v>0</v>
      </c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>
        <v>0</v>
      </c>
      <c r="EJ26" s="107"/>
      <c r="EK26" s="107"/>
      <c r="EL26" s="107"/>
      <c r="EM26" s="107"/>
      <c r="EN26" s="107"/>
      <c r="EO26" s="107"/>
      <c r="EP26" s="107"/>
      <c r="EQ26" s="107"/>
      <c r="ER26" s="107"/>
      <c r="ES26" s="107">
        <v>0</v>
      </c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>
        <v>0</v>
      </c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</row>
    <row r="27" spans="1:554" s="19" customFormat="1" ht="30" customHeight="1" x14ac:dyDescent="0.2">
      <c r="A27" s="181" t="s">
        <v>210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3"/>
      <c r="BS27" s="174" t="s">
        <v>29</v>
      </c>
      <c r="BT27" s="174"/>
      <c r="BU27" s="174"/>
      <c r="BV27" s="174"/>
      <c r="BW27" s="174"/>
      <c r="BX27" s="174"/>
      <c r="BY27" s="174"/>
      <c r="BZ27" s="174"/>
      <c r="CA27" s="107">
        <v>0</v>
      </c>
      <c r="CB27" s="107"/>
      <c r="CC27" s="107"/>
      <c r="CD27" s="107"/>
      <c r="CE27" s="107"/>
      <c r="CF27" s="107"/>
      <c r="CG27" s="107"/>
      <c r="CH27" s="107"/>
      <c r="CI27" s="107"/>
      <c r="CJ27" s="107"/>
      <c r="CK27" s="107">
        <v>0</v>
      </c>
      <c r="CL27" s="107"/>
      <c r="CM27" s="107"/>
      <c r="CN27" s="107"/>
      <c r="CO27" s="107"/>
      <c r="CP27" s="107"/>
      <c r="CQ27" s="107"/>
      <c r="CR27" s="107"/>
      <c r="CS27" s="107"/>
      <c r="CT27" s="107"/>
      <c r="CU27" s="107">
        <v>0</v>
      </c>
      <c r="CV27" s="107"/>
      <c r="CW27" s="107"/>
      <c r="CX27" s="107"/>
      <c r="CY27" s="107"/>
      <c r="CZ27" s="107"/>
      <c r="DA27" s="107"/>
      <c r="DB27" s="107"/>
      <c r="DC27" s="107"/>
      <c r="DD27" s="107"/>
      <c r="DE27" s="107">
        <v>0</v>
      </c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>
        <v>0</v>
      </c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>
        <v>0</v>
      </c>
      <c r="EJ27" s="107"/>
      <c r="EK27" s="107"/>
      <c r="EL27" s="107"/>
      <c r="EM27" s="107"/>
      <c r="EN27" s="107"/>
      <c r="EO27" s="107"/>
      <c r="EP27" s="107"/>
      <c r="EQ27" s="107"/>
      <c r="ER27" s="107"/>
      <c r="ES27" s="107">
        <v>0</v>
      </c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>
        <v>0</v>
      </c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</row>
    <row r="28" spans="1:554" s="19" customFormat="1" ht="15" customHeight="1" x14ac:dyDescent="0.2">
      <c r="A28" s="178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80"/>
      <c r="BS28" s="174" t="s">
        <v>30</v>
      </c>
      <c r="BT28" s="174"/>
      <c r="BU28" s="174"/>
      <c r="BV28" s="174"/>
      <c r="BW28" s="174"/>
      <c r="BX28" s="174"/>
      <c r="BY28" s="174"/>
      <c r="BZ28" s="174"/>
      <c r="CA28" s="107">
        <v>0</v>
      </c>
      <c r="CB28" s="107"/>
      <c r="CC28" s="107"/>
      <c r="CD28" s="107"/>
      <c r="CE28" s="107"/>
      <c r="CF28" s="107"/>
      <c r="CG28" s="107"/>
      <c r="CH28" s="107"/>
      <c r="CI28" s="107"/>
      <c r="CJ28" s="107"/>
      <c r="CK28" s="107">
        <v>0</v>
      </c>
      <c r="CL28" s="107"/>
      <c r="CM28" s="107"/>
      <c r="CN28" s="107"/>
      <c r="CO28" s="107"/>
      <c r="CP28" s="107"/>
      <c r="CQ28" s="107"/>
      <c r="CR28" s="107"/>
      <c r="CS28" s="107"/>
      <c r="CT28" s="107"/>
      <c r="CU28" s="107">
        <v>0</v>
      </c>
      <c r="CV28" s="107"/>
      <c r="CW28" s="107"/>
      <c r="CX28" s="107"/>
      <c r="CY28" s="107"/>
      <c r="CZ28" s="107"/>
      <c r="DA28" s="107"/>
      <c r="DB28" s="107"/>
      <c r="DC28" s="107"/>
      <c r="DD28" s="107"/>
      <c r="DE28" s="107">
        <v>0</v>
      </c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>
        <v>0</v>
      </c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>
        <v>0</v>
      </c>
      <c r="EJ28" s="107"/>
      <c r="EK28" s="107"/>
      <c r="EL28" s="107"/>
      <c r="EM28" s="107"/>
      <c r="EN28" s="107"/>
      <c r="EO28" s="107"/>
      <c r="EP28" s="107"/>
      <c r="EQ28" s="107"/>
      <c r="ER28" s="107"/>
      <c r="ES28" s="107">
        <v>0</v>
      </c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>
        <v>0</v>
      </c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</row>
    <row r="29" spans="1:554" s="19" customFormat="1" ht="15" customHeight="1" x14ac:dyDescent="0.2">
      <c r="A29" s="178" t="s">
        <v>202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80"/>
      <c r="BS29" s="174" t="s">
        <v>31</v>
      </c>
      <c r="BT29" s="174"/>
      <c r="BU29" s="174"/>
      <c r="BV29" s="174"/>
      <c r="BW29" s="174"/>
      <c r="BX29" s="174"/>
      <c r="BY29" s="174"/>
      <c r="BZ29" s="174"/>
      <c r="CA29" s="107">
        <v>0</v>
      </c>
      <c r="CB29" s="107"/>
      <c r="CC29" s="107"/>
      <c r="CD29" s="107"/>
      <c r="CE29" s="107"/>
      <c r="CF29" s="107"/>
      <c r="CG29" s="107"/>
      <c r="CH29" s="107"/>
      <c r="CI29" s="107"/>
      <c r="CJ29" s="107"/>
      <c r="CK29" s="107">
        <v>0</v>
      </c>
      <c r="CL29" s="107"/>
      <c r="CM29" s="107"/>
      <c r="CN29" s="107"/>
      <c r="CO29" s="107"/>
      <c r="CP29" s="107"/>
      <c r="CQ29" s="107"/>
      <c r="CR29" s="107"/>
      <c r="CS29" s="107"/>
      <c r="CT29" s="107"/>
      <c r="CU29" s="107">
        <v>0</v>
      </c>
      <c r="CV29" s="107"/>
      <c r="CW29" s="107"/>
      <c r="CX29" s="107"/>
      <c r="CY29" s="107"/>
      <c r="CZ29" s="107"/>
      <c r="DA29" s="107"/>
      <c r="DB29" s="107"/>
      <c r="DC29" s="107"/>
      <c r="DD29" s="107"/>
      <c r="DE29" s="107">
        <v>0</v>
      </c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>
        <v>0</v>
      </c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>
        <v>0</v>
      </c>
      <c r="EJ29" s="107"/>
      <c r="EK29" s="107"/>
      <c r="EL29" s="107"/>
      <c r="EM29" s="107"/>
      <c r="EN29" s="107"/>
      <c r="EO29" s="107"/>
      <c r="EP29" s="107"/>
      <c r="EQ29" s="107"/>
      <c r="ER29" s="107"/>
      <c r="ES29" s="107">
        <v>0</v>
      </c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>
        <v>0</v>
      </c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</row>
    <row r="30" spans="1:554" s="19" customFormat="1" ht="15" customHeight="1" x14ac:dyDescent="0.2">
      <c r="A30" s="178" t="s">
        <v>203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80"/>
      <c r="BS30" s="174" t="s">
        <v>32</v>
      </c>
      <c r="BT30" s="174"/>
      <c r="BU30" s="174"/>
      <c r="BV30" s="174"/>
      <c r="BW30" s="174"/>
      <c r="BX30" s="174"/>
      <c r="BY30" s="174"/>
      <c r="BZ30" s="174"/>
      <c r="CA30" s="107">
        <v>0</v>
      </c>
      <c r="CB30" s="107"/>
      <c r="CC30" s="107"/>
      <c r="CD30" s="107"/>
      <c r="CE30" s="107"/>
      <c r="CF30" s="107"/>
      <c r="CG30" s="107"/>
      <c r="CH30" s="107"/>
      <c r="CI30" s="107"/>
      <c r="CJ30" s="107"/>
      <c r="CK30" s="107">
        <v>0</v>
      </c>
      <c r="CL30" s="107"/>
      <c r="CM30" s="107"/>
      <c r="CN30" s="107"/>
      <c r="CO30" s="107"/>
      <c r="CP30" s="107"/>
      <c r="CQ30" s="107"/>
      <c r="CR30" s="107"/>
      <c r="CS30" s="107"/>
      <c r="CT30" s="107"/>
      <c r="CU30" s="107">
        <v>0</v>
      </c>
      <c r="CV30" s="107"/>
      <c r="CW30" s="107"/>
      <c r="CX30" s="107"/>
      <c r="CY30" s="107"/>
      <c r="CZ30" s="107"/>
      <c r="DA30" s="107"/>
      <c r="DB30" s="107"/>
      <c r="DC30" s="107"/>
      <c r="DD30" s="107"/>
      <c r="DE30" s="107">
        <v>0</v>
      </c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>
        <v>0</v>
      </c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>
        <v>0</v>
      </c>
      <c r="EJ30" s="107"/>
      <c r="EK30" s="107"/>
      <c r="EL30" s="107"/>
      <c r="EM30" s="107"/>
      <c r="EN30" s="107"/>
      <c r="EO30" s="107"/>
      <c r="EP30" s="107"/>
      <c r="EQ30" s="107"/>
      <c r="ER30" s="107"/>
      <c r="ES30" s="107">
        <v>0</v>
      </c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>
        <v>0</v>
      </c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</row>
    <row r="31" spans="1:554" s="19" customFormat="1" ht="30" customHeight="1" x14ac:dyDescent="0.2">
      <c r="A31" s="177" t="s">
        <v>204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8"/>
      <c r="BS31" s="174" t="s">
        <v>33</v>
      </c>
      <c r="BT31" s="174"/>
      <c r="BU31" s="174"/>
      <c r="BV31" s="174"/>
      <c r="BW31" s="174"/>
      <c r="BX31" s="174"/>
      <c r="BY31" s="174"/>
      <c r="BZ31" s="174"/>
      <c r="CA31" s="107">
        <v>0</v>
      </c>
      <c r="CB31" s="107"/>
      <c r="CC31" s="107"/>
      <c r="CD31" s="107"/>
      <c r="CE31" s="107"/>
      <c r="CF31" s="107"/>
      <c r="CG31" s="107"/>
      <c r="CH31" s="107"/>
      <c r="CI31" s="107"/>
      <c r="CJ31" s="107"/>
      <c r="CK31" s="107">
        <v>0</v>
      </c>
      <c r="CL31" s="107"/>
      <c r="CM31" s="107"/>
      <c r="CN31" s="107"/>
      <c r="CO31" s="107"/>
      <c r="CP31" s="107"/>
      <c r="CQ31" s="107"/>
      <c r="CR31" s="107"/>
      <c r="CS31" s="107"/>
      <c r="CT31" s="107"/>
      <c r="CU31" s="107">
        <v>0</v>
      </c>
      <c r="CV31" s="107"/>
      <c r="CW31" s="107"/>
      <c r="CX31" s="107"/>
      <c r="CY31" s="107"/>
      <c r="CZ31" s="107"/>
      <c r="DA31" s="107"/>
      <c r="DB31" s="107"/>
      <c r="DC31" s="107"/>
      <c r="DD31" s="107"/>
      <c r="DE31" s="107">
        <v>0</v>
      </c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>
        <v>0</v>
      </c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>
        <v>0</v>
      </c>
      <c r="EJ31" s="107"/>
      <c r="EK31" s="107"/>
      <c r="EL31" s="107"/>
      <c r="EM31" s="107"/>
      <c r="EN31" s="107"/>
      <c r="EO31" s="107"/>
      <c r="EP31" s="107"/>
      <c r="EQ31" s="107"/>
      <c r="ER31" s="107"/>
      <c r="ES31" s="107">
        <v>0</v>
      </c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>
        <v>0</v>
      </c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</row>
    <row r="32" spans="1:554" s="19" customFormat="1" ht="15" customHeight="1" x14ac:dyDescent="0.2">
      <c r="A32" s="178" t="s">
        <v>205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80"/>
      <c r="BS32" s="174" t="s">
        <v>34</v>
      </c>
      <c r="BT32" s="174"/>
      <c r="BU32" s="174"/>
      <c r="BV32" s="174"/>
      <c r="BW32" s="174"/>
      <c r="BX32" s="174"/>
      <c r="BY32" s="174"/>
      <c r="BZ32" s="174"/>
      <c r="CA32" s="107">
        <v>0</v>
      </c>
      <c r="CB32" s="107"/>
      <c r="CC32" s="107"/>
      <c r="CD32" s="107"/>
      <c r="CE32" s="107"/>
      <c r="CF32" s="107"/>
      <c r="CG32" s="107"/>
      <c r="CH32" s="107"/>
      <c r="CI32" s="107"/>
      <c r="CJ32" s="107"/>
      <c r="CK32" s="107">
        <v>0</v>
      </c>
      <c r="CL32" s="107"/>
      <c r="CM32" s="107"/>
      <c r="CN32" s="107"/>
      <c r="CO32" s="107"/>
      <c r="CP32" s="107"/>
      <c r="CQ32" s="107"/>
      <c r="CR32" s="107"/>
      <c r="CS32" s="107"/>
      <c r="CT32" s="107"/>
      <c r="CU32" s="107">
        <v>0</v>
      </c>
      <c r="CV32" s="107"/>
      <c r="CW32" s="107"/>
      <c r="CX32" s="107"/>
      <c r="CY32" s="107"/>
      <c r="CZ32" s="107"/>
      <c r="DA32" s="107"/>
      <c r="DB32" s="107"/>
      <c r="DC32" s="107"/>
      <c r="DD32" s="107"/>
      <c r="DE32" s="107">
        <v>0</v>
      </c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>
        <v>0</v>
      </c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>
        <v>0</v>
      </c>
      <c r="EJ32" s="107"/>
      <c r="EK32" s="107"/>
      <c r="EL32" s="107"/>
      <c r="EM32" s="107"/>
      <c r="EN32" s="107"/>
      <c r="EO32" s="107"/>
      <c r="EP32" s="107"/>
      <c r="EQ32" s="107"/>
      <c r="ER32" s="107"/>
      <c r="ES32" s="107">
        <v>0</v>
      </c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>
        <v>0</v>
      </c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</row>
    <row r="33" spans="1:554" x14ac:dyDescent="0.2">
      <c r="A33" s="178" t="s">
        <v>206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80"/>
      <c r="BS33" s="174" t="s">
        <v>35</v>
      </c>
      <c r="BT33" s="174"/>
      <c r="BU33" s="174"/>
      <c r="BV33" s="174"/>
      <c r="BW33" s="174"/>
      <c r="BX33" s="174"/>
      <c r="BY33" s="174"/>
      <c r="BZ33" s="174"/>
      <c r="CA33" s="107">
        <v>0</v>
      </c>
      <c r="CB33" s="107"/>
      <c r="CC33" s="107"/>
      <c r="CD33" s="107"/>
      <c r="CE33" s="107"/>
      <c r="CF33" s="107"/>
      <c r="CG33" s="107"/>
      <c r="CH33" s="107"/>
      <c r="CI33" s="107"/>
      <c r="CJ33" s="107"/>
      <c r="CK33" s="107">
        <v>0</v>
      </c>
      <c r="CL33" s="107"/>
      <c r="CM33" s="107"/>
      <c r="CN33" s="107"/>
      <c r="CO33" s="107"/>
      <c r="CP33" s="107"/>
      <c r="CQ33" s="107"/>
      <c r="CR33" s="107"/>
      <c r="CS33" s="107"/>
      <c r="CT33" s="107"/>
      <c r="CU33" s="107">
        <v>0</v>
      </c>
      <c r="CV33" s="107"/>
      <c r="CW33" s="107"/>
      <c r="CX33" s="107"/>
      <c r="CY33" s="107"/>
      <c r="CZ33" s="107"/>
      <c r="DA33" s="107"/>
      <c r="DB33" s="107"/>
      <c r="DC33" s="107"/>
      <c r="DD33" s="107"/>
      <c r="DE33" s="107">
        <v>0</v>
      </c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>
        <v>0</v>
      </c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>
        <v>0</v>
      </c>
      <c r="EJ33" s="107"/>
      <c r="EK33" s="107"/>
      <c r="EL33" s="107"/>
      <c r="EM33" s="107"/>
      <c r="EN33" s="107"/>
      <c r="EO33" s="107"/>
      <c r="EP33" s="107"/>
      <c r="EQ33" s="107"/>
      <c r="ER33" s="107"/>
      <c r="ES33" s="107">
        <v>0</v>
      </c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>
        <v>0</v>
      </c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</row>
    <row r="34" spans="1:554" x14ac:dyDescent="0.2">
      <c r="A34" s="178" t="s">
        <v>207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80"/>
      <c r="BS34" s="174" t="s">
        <v>36</v>
      </c>
      <c r="BT34" s="174"/>
      <c r="BU34" s="174"/>
      <c r="BV34" s="174"/>
      <c r="BW34" s="174"/>
      <c r="BX34" s="174"/>
      <c r="BY34" s="174"/>
      <c r="BZ34" s="174"/>
      <c r="CA34" s="107">
        <v>0</v>
      </c>
      <c r="CB34" s="107"/>
      <c r="CC34" s="107"/>
      <c r="CD34" s="107"/>
      <c r="CE34" s="107"/>
      <c r="CF34" s="107"/>
      <c r="CG34" s="107"/>
      <c r="CH34" s="107"/>
      <c r="CI34" s="107"/>
      <c r="CJ34" s="107"/>
      <c r="CK34" s="107">
        <v>0</v>
      </c>
      <c r="CL34" s="107"/>
      <c r="CM34" s="107"/>
      <c r="CN34" s="107"/>
      <c r="CO34" s="107"/>
      <c r="CP34" s="107"/>
      <c r="CQ34" s="107"/>
      <c r="CR34" s="107"/>
      <c r="CS34" s="107"/>
      <c r="CT34" s="107"/>
      <c r="CU34" s="107">
        <v>0</v>
      </c>
      <c r="CV34" s="107"/>
      <c r="CW34" s="107"/>
      <c r="CX34" s="107"/>
      <c r="CY34" s="107"/>
      <c r="CZ34" s="107"/>
      <c r="DA34" s="107"/>
      <c r="DB34" s="107"/>
      <c r="DC34" s="107"/>
      <c r="DD34" s="107"/>
      <c r="DE34" s="107">
        <v>0</v>
      </c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>
        <v>0</v>
      </c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>
        <v>0</v>
      </c>
      <c r="EJ34" s="107"/>
      <c r="EK34" s="107"/>
      <c r="EL34" s="107"/>
      <c r="EM34" s="107"/>
      <c r="EN34" s="107"/>
      <c r="EO34" s="107"/>
      <c r="EP34" s="107"/>
      <c r="EQ34" s="107"/>
      <c r="ER34" s="107"/>
      <c r="ES34" s="107">
        <v>0</v>
      </c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>
        <v>0</v>
      </c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</row>
    <row r="35" spans="1:554" ht="30" customHeight="1" x14ac:dyDescent="0.2">
      <c r="A35" s="177" t="s">
        <v>208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8"/>
      <c r="BS35" s="174" t="s">
        <v>37</v>
      </c>
      <c r="BT35" s="174"/>
      <c r="BU35" s="174"/>
      <c r="BV35" s="174"/>
      <c r="BW35" s="174"/>
      <c r="BX35" s="174"/>
      <c r="BY35" s="174"/>
      <c r="BZ35" s="174"/>
      <c r="CA35" s="107">
        <v>0</v>
      </c>
      <c r="CB35" s="107"/>
      <c r="CC35" s="107"/>
      <c r="CD35" s="107"/>
      <c r="CE35" s="107"/>
      <c r="CF35" s="107"/>
      <c r="CG35" s="107"/>
      <c r="CH35" s="107"/>
      <c r="CI35" s="107"/>
      <c r="CJ35" s="107"/>
      <c r="CK35" s="107">
        <v>0</v>
      </c>
      <c r="CL35" s="107"/>
      <c r="CM35" s="107"/>
      <c r="CN35" s="107"/>
      <c r="CO35" s="107"/>
      <c r="CP35" s="107"/>
      <c r="CQ35" s="107"/>
      <c r="CR35" s="107"/>
      <c r="CS35" s="107"/>
      <c r="CT35" s="107"/>
      <c r="CU35" s="107">
        <v>0</v>
      </c>
      <c r="CV35" s="107"/>
      <c r="CW35" s="107"/>
      <c r="CX35" s="107"/>
      <c r="CY35" s="107"/>
      <c r="CZ35" s="107"/>
      <c r="DA35" s="107"/>
      <c r="DB35" s="107"/>
      <c r="DC35" s="107"/>
      <c r="DD35" s="107"/>
      <c r="DE35" s="107">
        <v>0</v>
      </c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>
        <v>0</v>
      </c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>
        <v>0</v>
      </c>
      <c r="EJ35" s="107"/>
      <c r="EK35" s="107"/>
      <c r="EL35" s="107"/>
      <c r="EM35" s="107"/>
      <c r="EN35" s="107"/>
      <c r="EO35" s="107"/>
      <c r="EP35" s="107"/>
      <c r="EQ35" s="107"/>
      <c r="ER35" s="107"/>
      <c r="ES35" s="107">
        <v>0</v>
      </c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>
        <v>0</v>
      </c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</row>
    <row r="36" spans="1:554" ht="30" customHeight="1" x14ac:dyDescent="0.2">
      <c r="A36" s="181" t="s">
        <v>211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3"/>
      <c r="BS36" s="174" t="s">
        <v>38</v>
      </c>
      <c r="BT36" s="174"/>
      <c r="BU36" s="174"/>
      <c r="BV36" s="174"/>
      <c r="BW36" s="174"/>
      <c r="BX36" s="174"/>
      <c r="BY36" s="174"/>
      <c r="BZ36" s="174"/>
      <c r="CA36" s="107">
        <v>0</v>
      </c>
      <c r="CB36" s="107"/>
      <c r="CC36" s="107"/>
      <c r="CD36" s="107"/>
      <c r="CE36" s="107"/>
      <c r="CF36" s="107"/>
      <c r="CG36" s="107"/>
      <c r="CH36" s="107"/>
      <c r="CI36" s="107"/>
      <c r="CJ36" s="107"/>
      <c r="CK36" s="107">
        <v>0</v>
      </c>
      <c r="CL36" s="107"/>
      <c r="CM36" s="107"/>
      <c r="CN36" s="107"/>
      <c r="CO36" s="107"/>
      <c r="CP36" s="107"/>
      <c r="CQ36" s="107"/>
      <c r="CR36" s="107"/>
      <c r="CS36" s="107"/>
      <c r="CT36" s="107"/>
      <c r="CU36" s="107">
        <v>0</v>
      </c>
      <c r="CV36" s="107"/>
      <c r="CW36" s="107"/>
      <c r="CX36" s="107"/>
      <c r="CY36" s="107"/>
      <c r="CZ36" s="107"/>
      <c r="DA36" s="107"/>
      <c r="DB36" s="107"/>
      <c r="DC36" s="107"/>
      <c r="DD36" s="107"/>
      <c r="DE36" s="107">
        <v>0</v>
      </c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>
        <v>0</v>
      </c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>
        <v>0</v>
      </c>
      <c r="EJ36" s="107"/>
      <c r="EK36" s="107"/>
      <c r="EL36" s="107"/>
      <c r="EM36" s="107"/>
      <c r="EN36" s="107"/>
      <c r="EO36" s="107"/>
      <c r="EP36" s="107"/>
      <c r="EQ36" s="107"/>
      <c r="ER36" s="107"/>
      <c r="ES36" s="107">
        <v>0</v>
      </c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>
        <v>0</v>
      </c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</row>
    <row r="37" spans="1:554" ht="15" customHeight="1" x14ac:dyDescent="0.2">
      <c r="A37" s="178" t="s">
        <v>201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80"/>
      <c r="BS37" s="174" t="s">
        <v>39</v>
      </c>
      <c r="BT37" s="174"/>
      <c r="BU37" s="174"/>
      <c r="BV37" s="174"/>
      <c r="BW37" s="174"/>
      <c r="BX37" s="174"/>
      <c r="BY37" s="174"/>
      <c r="BZ37" s="174"/>
      <c r="CA37" s="107">
        <v>0</v>
      </c>
      <c r="CB37" s="107"/>
      <c r="CC37" s="107"/>
      <c r="CD37" s="107"/>
      <c r="CE37" s="107"/>
      <c r="CF37" s="107"/>
      <c r="CG37" s="107"/>
      <c r="CH37" s="107"/>
      <c r="CI37" s="107"/>
      <c r="CJ37" s="107"/>
      <c r="CK37" s="107">
        <v>0</v>
      </c>
      <c r="CL37" s="107"/>
      <c r="CM37" s="107"/>
      <c r="CN37" s="107"/>
      <c r="CO37" s="107"/>
      <c r="CP37" s="107"/>
      <c r="CQ37" s="107"/>
      <c r="CR37" s="107"/>
      <c r="CS37" s="107"/>
      <c r="CT37" s="107"/>
      <c r="CU37" s="107">
        <v>0</v>
      </c>
      <c r="CV37" s="107"/>
      <c r="CW37" s="107"/>
      <c r="CX37" s="107"/>
      <c r="CY37" s="107"/>
      <c r="CZ37" s="107"/>
      <c r="DA37" s="107"/>
      <c r="DB37" s="107"/>
      <c r="DC37" s="107"/>
      <c r="DD37" s="107"/>
      <c r="DE37" s="107">
        <v>0</v>
      </c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>
        <v>0</v>
      </c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>
        <v>0</v>
      </c>
      <c r="EJ37" s="107"/>
      <c r="EK37" s="107"/>
      <c r="EL37" s="107"/>
      <c r="EM37" s="107"/>
      <c r="EN37" s="107"/>
      <c r="EO37" s="107"/>
      <c r="EP37" s="107"/>
      <c r="EQ37" s="107"/>
      <c r="ER37" s="107"/>
      <c r="ES37" s="107">
        <v>0</v>
      </c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>
        <v>0</v>
      </c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/>
    </row>
    <row r="38" spans="1:554" ht="15" customHeight="1" x14ac:dyDescent="0.2">
      <c r="A38" s="178" t="s">
        <v>202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80"/>
      <c r="BS38" s="174" t="s">
        <v>40</v>
      </c>
      <c r="BT38" s="174"/>
      <c r="BU38" s="174"/>
      <c r="BV38" s="174"/>
      <c r="BW38" s="174"/>
      <c r="BX38" s="174"/>
      <c r="BY38" s="174"/>
      <c r="BZ38" s="174"/>
      <c r="CA38" s="107">
        <v>0</v>
      </c>
      <c r="CB38" s="107"/>
      <c r="CC38" s="107"/>
      <c r="CD38" s="107"/>
      <c r="CE38" s="107"/>
      <c r="CF38" s="107"/>
      <c r="CG38" s="107"/>
      <c r="CH38" s="107"/>
      <c r="CI38" s="107"/>
      <c r="CJ38" s="107"/>
      <c r="CK38" s="107">
        <v>0</v>
      </c>
      <c r="CL38" s="107"/>
      <c r="CM38" s="107"/>
      <c r="CN38" s="107"/>
      <c r="CO38" s="107"/>
      <c r="CP38" s="107"/>
      <c r="CQ38" s="107"/>
      <c r="CR38" s="107"/>
      <c r="CS38" s="107"/>
      <c r="CT38" s="107"/>
      <c r="CU38" s="107">
        <v>0</v>
      </c>
      <c r="CV38" s="107"/>
      <c r="CW38" s="107"/>
      <c r="CX38" s="107"/>
      <c r="CY38" s="107"/>
      <c r="CZ38" s="107"/>
      <c r="DA38" s="107"/>
      <c r="DB38" s="107"/>
      <c r="DC38" s="107"/>
      <c r="DD38" s="107"/>
      <c r="DE38" s="107">
        <v>0</v>
      </c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>
        <v>0</v>
      </c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>
        <v>0</v>
      </c>
      <c r="EJ38" s="107"/>
      <c r="EK38" s="107"/>
      <c r="EL38" s="107"/>
      <c r="EM38" s="107"/>
      <c r="EN38" s="107"/>
      <c r="EO38" s="107"/>
      <c r="EP38" s="107"/>
      <c r="EQ38" s="107"/>
      <c r="ER38" s="107"/>
      <c r="ES38" s="107">
        <v>0</v>
      </c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>
        <v>0</v>
      </c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/>
    </row>
    <row r="39" spans="1:554" ht="15" customHeight="1" x14ac:dyDescent="0.2">
      <c r="A39" s="178" t="s">
        <v>203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80"/>
      <c r="BS39" s="174" t="s">
        <v>41</v>
      </c>
      <c r="BT39" s="174"/>
      <c r="BU39" s="174"/>
      <c r="BV39" s="174"/>
      <c r="BW39" s="174"/>
      <c r="BX39" s="174"/>
      <c r="BY39" s="174"/>
      <c r="BZ39" s="174"/>
      <c r="CA39" s="107">
        <v>0</v>
      </c>
      <c r="CB39" s="107"/>
      <c r="CC39" s="107"/>
      <c r="CD39" s="107"/>
      <c r="CE39" s="107"/>
      <c r="CF39" s="107"/>
      <c r="CG39" s="107"/>
      <c r="CH39" s="107"/>
      <c r="CI39" s="107"/>
      <c r="CJ39" s="107"/>
      <c r="CK39" s="107">
        <v>0</v>
      </c>
      <c r="CL39" s="107"/>
      <c r="CM39" s="107"/>
      <c r="CN39" s="107"/>
      <c r="CO39" s="107"/>
      <c r="CP39" s="107"/>
      <c r="CQ39" s="107"/>
      <c r="CR39" s="107"/>
      <c r="CS39" s="107"/>
      <c r="CT39" s="107"/>
      <c r="CU39" s="107">
        <v>0</v>
      </c>
      <c r="CV39" s="107"/>
      <c r="CW39" s="107"/>
      <c r="CX39" s="107"/>
      <c r="CY39" s="107"/>
      <c r="CZ39" s="107"/>
      <c r="DA39" s="107"/>
      <c r="DB39" s="107"/>
      <c r="DC39" s="107"/>
      <c r="DD39" s="107"/>
      <c r="DE39" s="107">
        <v>0</v>
      </c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>
        <v>0</v>
      </c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>
        <v>0</v>
      </c>
      <c r="EJ39" s="107"/>
      <c r="EK39" s="107"/>
      <c r="EL39" s="107"/>
      <c r="EM39" s="107"/>
      <c r="EN39" s="107"/>
      <c r="EO39" s="107"/>
      <c r="EP39" s="107"/>
      <c r="EQ39" s="107"/>
      <c r="ER39" s="107"/>
      <c r="ES39" s="107">
        <v>0</v>
      </c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>
        <v>0</v>
      </c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/>
    </row>
    <row r="40" spans="1:554" ht="15" customHeight="1" x14ac:dyDescent="0.2">
      <c r="A40" s="177" t="s">
        <v>204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8"/>
      <c r="BS40" s="174" t="s">
        <v>42</v>
      </c>
      <c r="BT40" s="174"/>
      <c r="BU40" s="174"/>
      <c r="BV40" s="174"/>
      <c r="BW40" s="174"/>
      <c r="BX40" s="174"/>
      <c r="BY40" s="174"/>
      <c r="BZ40" s="174"/>
      <c r="CA40" s="107">
        <v>0</v>
      </c>
      <c r="CB40" s="107"/>
      <c r="CC40" s="107"/>
      <c r="CD40" s="107"/>
      <c r="CE40" s="107"/>
      <c r="CF40" s="107"/>
      <c r="CG40" s="107"/>
      <c r="CH40" s="107"/>
      <c r="CI40" s="107"/>
      <c r="CJ40" s="107"/>
      <c r="CK40" s="107">
        <v>0</v>
      </c>
      <c r="CL40" s="107"/>
      <c r="CM40" s="107"/>
      <c r="CN40" s="107"/>
      <c r="CO40" s="107"/>
      <c r="CP40" s="107"/>
      <c r="CQ40" s="107"/>
      <c r="CR40" s="107"/>
      <c r="CS40" s="107"/>
      <c r="CT40" s="107"/>
      <c r="CU40" s="107">
        <v>0</v>
      </c>
      <c r="CV40" s="107"/>
      <c r="CW40" s="107"/>
      <c r="CX40" s="107"/>
      <c r="CY40" s="107"/>
      <c r="CZ40" s="107"/>
      <c r="DA40" s="107"/>
      <c r="DB40" s="107"/>
      <c r="DC40" s="107"/>
      <c r="DD40" s="107"/>
      <c r="DE40" s="107">
        <v>0</v>
      </c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>
        <v>0</v>
      </c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>
        <v>0</v>
      </c>
      <c r="EJ40" s="107"/>
      <c r="EK40" s="107"/>
      <c r="EL40" s="107"/>
      <c r="EM40" s="107"/>
      <c r="EN40" s="107"/>
      <c r="EO40" s="107"/>
      <c r="EP40" s="107"/>
      <c r="EQ40" s="107"/>
      <c r="ER40" s="107"/>
      <c r="ES40" s="107">
        <v>0</v>
      </c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>
        <v>0</v>
      </c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/>
    </row>
    <row r="41" spans="1:554" ht="15" customHeight="1" x14ac:dyDescent="0.2">
      <c r="A41" s="178" t="s">
        <v>205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80"/>
      <c r="BS41" s="174" t="s">
        <v>43</v>
      </c>
      <c r="BT41" s="174"/>
      <c r="BU41" s="174"/>
      <c r="BV41" s="174"/>
      <c r="BW41" s="174"/>
      <c r="BX41" s="174"/>
      <c r="BY41" s="174"/>
      <c r="BZ41" s="174"/>
      <c r="CA41" s="107">
        <v>0</v>
      </c>
      <c r="CB41" s="107"/>
      <c r="CC41" s="107"/>
      <c r="CD41" s="107"/>
      <c r="CE41" s="107"/>
      <c r="CF41" s="107"/>
      <c r="CG41" s="107"/>
      <c r="CH41" s="107"/>
      <c r="CI41" s="107"/>
      <c r="CJ41" s="107"/>
      <c r="CK41" s="107">
        <v>0</v>
      </c>
      <c r="CL41" s="107"/>
      <c r="CM41" s="107"/>
      <c r="CN41" s="107"/>
      <c r="CO41" s="107"/>
      <c r="CP41" s="107"/>
      <c r="CQ41" s="107"/>
      <c r="CR41" s="107"/>
      <c r="CS41" s="107"/>
      <c r="CT41" s="107"/>
      <c r="CU41" s="107">
        <v>0</v>
      </c>
      <c r="CV41" s="107"/>
      <c r="CW41" s="107"/>
      <c r="CX41" s="107"/>
      <c r="CY41" s="107"/>
      <c r="CZ41" s="107"/>
      <c r="DA41" s="107"/>
      <c r="DB41" s="107"/>
      <c r="DC41" s="107"/>
      <c r="DD41" s="107"/>
      <c r="DE41" s="107">
        <v>0</v>
      </c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>
        <v>0</v>
      </c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>
        <v>0</v>
      </c>
      <c r="EJ41" s="107"/>
      <c r="EK41" s="107"/>
      <c r="EL41" s="107"/>
      <c r="EM41" s="107"/>
      <c r="EN41" s="107"/>
      <c r="EO41" s="107"/>
      <c r="EP41" s="107"/>
      <c r="EQ41" s="107"/>
      <c r="ER41" s="107"/>
      <c r="ES41" s="107">
        <v>0</v>
      </c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>
        <v>0</v>
      </c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</row>
    <row r="42" spans="1:554" ht="15" customHeight="1" x14ac:dyDescent="0.2">
      <c r="A42" s="178" t="s">
        <v>206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80"/>
      <c r="BS42" s="174" t="s">
        <v>44</v>
      </c>
      <c r="BT42" s="174"/>
      <c r="BU42" s="174"/>
      <c r="BV42" s="174"/>
      <c r="BW42" s="174"/>
      <c r="BX42" s="174"/>
      <c r="BY42" s="174"/>
      <c r="BZ42" s="174"/>
      <c r="CA42" s="107">
        <v>0</v>
      </c>
      <c r="CB42" s="107"/>
      <c r="CC42" s="107"/>
      <c r="CD42" s="107"/>
      <c r="CE42" s="107"/>
      <c r="CF42" s="107"/>
      <c r="CG42" s="107"/>
      <c r="CH42" s="107"/>
      <c r="CI42" s="107"/>
      <c r="CJ42" s="107"/>
      <c r="CK42" s="107">
        <v>0</v>
      </c>
      <c r="CL42" s="107"/>
      <c r="CM42" s="107"/>
      <c r="CN42" s="107"/>
      <c r="CO42" s="107"/>
      <c r="CP42" s="107"/>
      <c r="CQ42" s="107"/>
      <c r="CR42" s="107"/>
      <c r="CS42" s="107"/>
      <c r="CT42" s="107"/>
      <c r="CU42" s="107">
        <v>0</v>
      </c>
      <c r="CV42" s="107"/>
      <c r="CW42" s="107"/>
      <c r="CX42" s="107"/>
      <c r="CY42" s="107"/>
      <c r="CZ42" s="107"/>
      <c r="DA42" s="107"/>
      <c r="DB42" s="107"/>
      <c r="DC42" s="107"/>
      <c r="DD42" s="107"/>
      <c r="DE42" s="107">
        <v>0</v>
      </c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>
        <v>0</v>
      </c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>
        <v>0</v>
      </c>
      <c r="EJ42" s="107"/>
      <c r="EK42" s="107"/>
      <c r="EL42" s="107"/>
      <c r="EM42" s="107"/>
      <c r="EN42" s="107"/>
      <c r="EO42" s="107"/>
      <c r="EP42" s="107"/>
      <c r="EQ42" s="107"/>
      <c r="ER42" s="107"/>
      <c r="ES42" s="107">
        <v>0</v>
      </c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>
        <v>0</v>
      </c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</row>
    <row r="43" spans="1:554" ht="15" customHeight="1" x14ac:dyDescent="0.2">
      <c r="A43" s="178" t="s">
        <v>207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80"/>
      <c r="BS43" s="174" t="s">
        <v>58</v>
      </c>
      <c r="BT43" s="174"/>
      <c r="BU43" s="174"/>
      <c r="BV43" s="174"/>
      <c r="BW43" s="174"/>
      <c r="BX43" s="174"/>
      <c r="BY43" s="174"/>
      <c r="BZ43" s="174"/>
      <c r="CA43" s="107">
        <v>0</v>
      </c>
      <c r="CB43" s="107"/>
      <c r="CC43" s="107"/>
      <c r="CD43" s="107"/>
      <c r="CE43" s="107"/>
      <c r="CF43" s="107"/>
      <c r="CG43" s="107"/>
      <c r="CH43" s="107"/>
      <c r="CI43" s="107"/>
      <c r="CJ43" s="107"/>
      <c r="CK43" s="107">
        <v>0</v>
      </c>
      <c r="CL43" s="107"/>
      <c r="CM43" s="107"/>
      <c r="CN43" s="107"/>
      <c r="CO43" s="107"/>
      <c r="CP43" s="107"/>
      <c r="CQ43" s="107"/>
      <c r="CR43" s="107"/>
      <c r="CS43" s="107"/>
      <c r="CT43" s="107"/>
      <c r="CU43" s="107">
        <v>0</v>
      </c>
      <c r="CV43" s="107"/>
      <c r="CW43" s="107"/>
      <c r="CX43" s="107"/>
      <c r="CY43" s="107"/>
      <c r="CZ43" s="107"/>
      <c r="DA43" s="107"/>
      <c r="DB43" s="107"/>
      <c r="DC43" s="107"/>
      <c r="DD43" s="107"/>
      <c r="DE43" s="107">
        <v>0</v>
      </c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>
        <v>0</v>
      </c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>
        <v>0</v>
      </c>
      <c r="EJ43" s="107"/>
      <c r="EK43" s="107"/>
      <c r="EL43" s="107"/>
      <c r="EM43" s="107"/>
      <c r="EN43" s="107"/>
      <c r="EO43" s="107"/>
      <c r="EP43" s="107"/>
      <c r="EQ43" s="107"/>
      <c r="ER43" s="107"/>
      <c r="ES43" s="107">
        <v>0</v>
      </c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>
        <v>0</v>
      </c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</row>
    <row r="44" spans="1:554" ht="30" customHeight="1" x14ac:dyDescent="0.2">
      <c r="A44" s="177" t="s">
        <v>208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8"/>
      <c r="BS44" s="174" t="s">
        <v>59</v>
      </c>
      <c r="BT44" s="174"/>
      <c r="BU44" s="174"/>
      <c r="BV44" s="174"/>
      <c r="BW44" s="174"/>
      <c r="BX44" s="174"/>
      <c r="BY44" s="174"/>
      <c r="BZ44" s="174"/>
      <c r="CA44" s="107">
        <v>0</v>
      </c>
      <c r="CB44" s="107"/>
      <c r="CC44" s="107"/>
      <c r="CD44" s="107"/>
      <c r="CE44" s="107"/>
      <c r="CF44" s="107"/>
      <c r="CG44" s="107"/>
      <c r="CH44" s="107"/>
      <c r="CI44" s="107"/>
      <c r="CJ44" s="107"/>
      <c r="CK44" s="107">
        <v>0</v>
      </c>
      <c r="CL44" s="107"/>
      <c r="CM44" s="107"/>
      <c r="CN44" s="107"/>
      <c r="CO44" s="107"/>
      <c r="CP44" s="107"/>
      <c r="CQ44" s="107"/>
      <c r="CR44" s="107"/>
      <c r="CS44" s="107"/>
      <c r="CT44" s="107"/>
      <c r="CU44" s="107">
        <v>0</v>
      </c>
      <c r="CV44" s="107"/>
      <c r="CW44" s="107"/>
      <c r="CX44" s="107"/>
      <c r="CY44" s="107"/>
      <c r="CZ44" s="107"/>
      <c r="DA44" s="107"/>
      <c r="DB44" s="107"/>
      <c r="DC44" s="107"/>
      <c r="DD44" s="107"/>
      <c r="DE44" s="107">
        <v>0</v>
      </c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>
        <v>0</v>
      </c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>
        <v>0</v>
      </c>
      <c r="EJ44" s="107"/>
      <c r="EK44" s="107"/>
      <c r="EL44" s="107"/>
      <c r="EM44" s="107"/>
      <c r="EN44" s="107"/>
      <c r="EO44" s="107"/>
      <c r="EP44" s="107"/>
      <c r="EQ44" s="107"/>
      <c r="ER44" s="107"/>
      <c r="ES44" s="107">
        <v>0</v>
      </c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>
        <v>0</v>
      </c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</row>
    <row r="45" spans="1:554" ht="30" customHeight="1" x14ac:dyDescent="0.2">
      <c r="A45" s="181" t="s">
        <v>212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3"/>
      <c r="BS45" s="174" t="s">
        <v>60</v>
      </c>
      <c r="BT45" s="174"/>
      <c r="BU45" s="174"/>
      <c r="BV45" s="174"/>
      <c r="BW45" s="174"/>
      <c r="BX45" s="174"/>
      <c r="BY45" s="174"/>
      <c r="BZ45" s="174"/>
      <c r="CA45" s="107">
        <v>0</v>
      </c>
      <c r="CB45" s="107"/>
      <c r="CC45" s="107"/>
      <c r="CD45" s="107"/>
      <c r="CE45" s="107"/>
      <c r="CF45" s="107"/>
      <c r="CG45" s="107"/>
      <c r="CH45" s="107"/>
      <c r="CI45" s="107"/>
      <c r="CJ45" s="107"/>
      <c r="CK45" s="107">
        <v>0</v>
      </c>
      <c r="CL45" s="107"/>
      <c r="CM45" s="107"/>
      <c r="CN45" s="107"/>
      <c r="CO45" s="107"/>
      <c r="CP45" s="107"/>
      <c r="CQ45" s="107"/>
      <c r="CR45" s="107"/>
      <c r="CS45" s="107"/>
      <c r="CT45" s="107"/>
      <c r="CU45" s="107">
        <v>0</v>
      </c>
      <c r="CV45" s="107"/>
      <c r="CW45" s="107"/>
      <c r="CX45" s="107"/>
      <c r="CY45" s="107"/>
      <c r="CZ45" s="107"/>
      <c r="DA45" s="107"/>
      <c r="DB45" s="107"/>
      <c r="DC45" s="107"/>
      <c r="DD45" s="107"/>
      <c r="DE45" s="107">
        <v>0</v>
      </c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>
        <v>0</v>
      </c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>
        <v>0</v>
      </c>
      <c r="EJ45" s="107"/>
      <c r="EK45" s="107"/>
      <c r="EL45" s="107"/>
      <c r="EM45" s="107"/>
      <c r="EN45" s="107"/>
      <c r="EO45" s="107"/>
      <c r="EP45" s="107"/>
      <c r="EQ45" s="107"/>
      <c r="ER45" s="107"/>
      <c r="ES45" s="107">
        <v>0</v>
      </c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>
        <v>0</v>
      </c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</row>
    <row r="46" spans="1:554" ht="15" customHeight="1" x14ac:dyDescent="0.2">
      <c r="A46" s="178" t="s">
        <v>201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80"/>
      <c r="BS46" s="174" t="s">
        <v>61</v>
      </c>
      <c r="BT46" s="174"/>
      <c r="BU46" s="174"/>
      <c r="BV46" s="174"/>
      <c r="BW46" s="174"/>
      <c r="BX46" s="174"/>
      <c r="BY46" s="174"/>
      <c r="BZ46" s="174"/>
      <c r="CA46" s="107">
        <v>0</v>
      </c>
      <c r="CB46" s="107"/>
      <c r="CC46" s="107"/>
      <c r="CD46" s="107"/>
      <c r="CE46" s="107"/>
      <c r="CF46" s="107"/>
      <c r="CG46" s="107"/>
      <c r="CH46" s="107"/>
      <c r="CI46" s="107"/>
      <c r="CJ46" s="107"/>
      <c r="CK46" s="107">
        <v>0</v>
      </c>
      <c r="CL46" s="107"/>
      <c r="CM46" s="107"/>
      <c r="CN46" s="107"/>
      <c r="CO46" s="107"/>
      <c r="CP46" s="107"/>
      <c r="CQ46" s="107"/>
      <c r="CR46" s="107"/>
      <c r="CS46" s="107"/>
      <c r="CT46" s="107"/>
      <c r="CU46" s="107">
        <v>0</v>
      </c>
      <c r="CV46" s="107"/>
      <c r="CW46" s="107"/>
      <c r="CX46" s="107"/>
      <c r="CY46" s="107"/>
      <c r="CZ46" s="107"/>
      <c r="DA46" s="107"/>
      <c r="DB46" s="107"/>
      <c r="DC46" s="107"/>
      <c r="DD46" s="107"/>
      <c r="DE46" s="107">
        <v>0</v>
      </c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>
        <v>0</v>
      </c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>
        <v>0</v>
      </c>
      <c r="EJ46" s="107"/>
      <c r="EK46" s="107"/>
      <c r="EL46" s="107"/>
      <c r="EM46" s="107"/>
      <c r="EN46" s="107"/>
      <c r="EO46" s="107"/>
      <c r="EP46" s="107"/>
      <c r="EQ46" s="107"/>
      <c r="ER46" s="107"/>
      <c r="ES46" s="107">
        <v>0</v>
      </c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>
        <v>0</v>
      </c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</row>
    <row r="47" spans="1:554" ht="15" customHeight="1" x14ac:dyDescent="0.2">
      <c r="A47" s="178" t="s">
        <v>202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80"/>
      <c r="BS47" s="174" t="s">
        <v>62</v>
      </c>
      <c r="BT47" s="174"/>
      <c r="BU47" s="174"/>
      <c r="BV47" s="174"/>
      <c r="BW47" s="174"/>
      <c r="BX47" s="174"/>
      <c r="BY47" s="174"/>
      <c r="BZ47" s="174"/>
      <c r="CA47" s="107">
        <v>0</v>
      </c>
      <c r="CB47" s="107"/>
      <c r="CC47" s="107"/>
      <c r="CD47" s="107"/>
      <c r="CE47" s="107"/>
      <c r="CF47" s="107"/>
      <c r="CG47" s="107"/>
      <c r="CH47" s="107"/>
      <c r="CI47" s="107"/>
      <c r="CJ47" s="107"/>
      <c r="CK47" s="107">
        <v>0</v>
      </c>
      <c r="CL47" s="107"/>
      <c r="CM47" s="107"/>
      <c r="CN47" s="107"/>
      <c r="CO47" s="107"/>
      <c r="CP47" s="107"/>
      <c r="CQ47" s="107"/>
      <c r="CR47" s="107"/>
      <c r="CS47" s="107"/>
      <c r="CT47" s="107"/>
      <c r="CU47" s="107">
        <v>0</v>
      </c>
      <c r="CV47" s="107"/>
      <c r="CW47" s="107"/>
      <c r="CX47" s="107"/>
      <c r="CY47" s="107"/>
      <c r="CZ47" s="107"/>
      <c r="DA47" s="107"/>
      <c r="DB47" s="107"/>
      <c r="DC47" s="107"/>
      <c r="DD47" s="107"/>
      <c r="DE47" s="107">
        <v>0</v>
      </c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>
        <v>0</v>
      </c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>
        <v>0</v>
      </c>
      <c r="EJ47" s="107"/>
      <c r="EK47" s="107"/>
      <c r="EL47" s="107"/>
      <c r="EM47" s="107"/>
      <c r="EN47" s="107"/>
      <c r="EO47" s="107"/>
      <c r="EP47" s="107"/>
      <c r="EQ47" s="107"/>
      <c r="ER47" s="107"/>
      <c r="ES47" s="107">
        <v>0</v>
      </c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>
        <v>0</v>
      </c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</row>
    <row r="48" spans="1:554" ht="15" customHeight="1" x14ac:dyDescent="0.2">
      <c r="A48" s="178" t="s">
        <v>203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80"/>
      <c r="BS48" s="174" t="s">
        <v>63</v>
      </c>
      <c r="BT48" s="174"/>
      <c r="BU48" s="174"/>
      <c r="BV48" s="174"/>
      <c r="BW48" s="174"/>
      <c r="BX48" s="174"/>
      <c r="BY48" s="174"/>
      <c r="BZ48" s="174"/>
      <c r="CA48" s="107">
        <v>0</v>
      </c>
      <c r="CB48" s="107"/>
      <c r="CC48" s="107"/>
      <c r="CD48" s="107"/>
      <c r="CE48" s="107"/>
      <c r="CF48" s="107"/>
      <c r="CG48" s="107"/>
      <c r="CH48" s="107"/>
      <c r="CI48" s="107"/>
      <c r="CJ48" s="107"/>
      <c r="CK48" s="107">
        <v>0</v>
      </c>
      <c r="CL48" s="107"/>
      <c r="CM48" s="107"/>
      <c r="CN48" s="107"/>
      <c r="CO48" s="107"/>
      <c r="CP48" s="107"/>
      <c r="CQ48" s="107"/>
      <c r="CR48" s="107"/>
      <c r="CS48" s="107"/>
      <c r="CT48" s="107"/>
      <c r="CU48" s="107">
        <v>0</v>
      </c>
      <c r="CV48" s="107"/>
      <c r="CW48" s="107"/>
      <c r="CX48" s="107"/>
      <c r="CY48" s="107"/>
      <c r="CZ48" s="107"/>
      <c r="DA48" s="107"/>
      <c r="DB48" s="107"/>
      <c r="DC48" s="107"/>
      <c r="DD48" s="107"/>
      <c r="DE48" s="107">
        <v>0</v>
      </c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>
        <v>0</v>
      </c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>
        <v>0</v>
      </c>
      <c r="EJ48" s="107"/>
      <c r="EK48" s="107"/>
      <c r="EL48" s="107"/>
      <c r="EM48" s="107"/>
      <c r="EN48" s="107"/>
      <c r="EO48" s="107"/>
      <c r="EP48" s="107"/>
      <c r="EQ48" s="107"/>
      <c r="ER48" s="107"/>
      <c r="ES48" s="107">
        <v>0</v>
      </c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>
        <v>0</v>
      </c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</row>
    <row r="49" spans="1:178" ht="30" customHeight="1" x14ac:dyDescent="0.2">
      <c r="A49" s="177" t="s">
        <v>204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8"/>
      <c r="BS49" s="174" t="s">
        <v>64</v>
      </c>
      <c r="BT49" s="174"/>
      <c r="BU49" s="174"/>
      <c r="BV49" s="174"/>
      <c r="BW49" s="174"/>
      <c r="BX49" s="174"/>
      <c r="BY49" s="174"/>
      <c r="BZ49" s="174"/>
      <c r="CA49" s="107">
        <v>0</v>
      </c>
      <c r="CB49" s="107"/>
      <c r="CC49" s="107"/>
      <c r="CD49" s="107"/>
      <c r="CE49" s="107"/>
      <c r="CF49" s="107"/>
      <c r="CG49" s="107"/>
      <c r="CH49" s="107"/>
      <c r="CI49" s="107"/>
      <c r="CJ49" s="107"/>
      <c r="CK49" s="107">
        <v>0</v>
      </c>
      <c r="CL49" s="107"/>
      <c r="CM49" s="107"/>
      <c r="CN49" s="107"/>
      <c r="CO49" s="107"/>
      <c r="CP49" s="107"/>
      <c r="CQ49" s="107"/>
      <c r="CR49" s="107"/>
      <c r="CS49" s="107"/>
      <c r="CT49" s="107"/>
      <c r="CU49" s="107">
        <v>0</v>
      </c>
      <c r="CV49" s="107"/>
      <c r="CW49" s="107"/>
      <c r="CX49" s="107"/>
      <c r="CY49" s="107"/>
      <c r="CZ49" s="107"/>
      <c r="DA49" s="107"/>
      <c r="DB49" s="107"/>
      <c r="DC49" s="107"/>
      <c r="DD49" s="107"/>
      <c r="DE49" s="107">
        <v>0</v>
      </c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>
        <v>0</v>
      </c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>
        <v>0</v>
      </c>
      <c r="EJ49" s="107"/>
      <c r="EK49" s="107"/>
      <c r="EL49" s="107"/>
      <c r="EM49" s="107"/>
      <c r="EN49" s="107"/>
      <c r="EO49" s="107"/>
      <c r="EP49" s="107"/>
      <c r="EQ49" s="107"/>
      <c r="ER49" s="107"/>
      <c r="ES49" s="107">
        <v>0</v>
      </c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>
        <v>0</v>
      </c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</row>
    <row r="50" spans="1:178" x14ac:dyDescent="0.2">
      <c r="A50" s="178" t="s">
        <v>205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80"/>
      <c r="BS50" s="174" t="s">
        <v>65</v>
      </c>
      <c r="BT50" s="174"/>
      <c r="BU50" s="174"/>
      <c r="BV50" s="174"/>
      <c r="BW50" s="174"/>
      <c r="BX50" s="174"/>
      <c r="BY50" s="174"/>
      <c r="BZ50" s="174"/>
      <c r="CA50" s="107">
        <v>0</v>
      </c>
      <c r="CB50" s="107"/>
      <c r="CC50" s="107"/>
      <c r="CD50" s="107"/>
      <c r="CE50" s="107"/>
      <c r="CF50" s="107"/>
      <c r="CG50" s="107"/>
      <c r="CH50" s="107"/>
      <c r="CI50" s="107"/>
      <c r="CJ50" s="107"/>
      <c r="CK50" s="107">
        <v>0</v>
      </c>
      <c r="CL50" s="107"/>
      <c r="CM50" s="107"/>
      <c r="CN50" s="107"/>
      <c r="CO50" s="107"/>
      <c r="CP50" s="107"/>
      <c r="CQ50" s="107"/>
      <c r="CR50" s="107"/>
      <c r="CS50" s="107"/>
      <c r="CT50" s="107"/>
      <c r="CU50" s="107">
        <v>0</v>
      </c>
      <c r="CV50" s="107"/>
      <c r="CW50" s="107"/>
      <c r="CX50" s="107"/>
      <c r="CY50" s="107"/>
      <c r="CZ50" s="107"/>
      <c r="DA50" s="107"/>
      <c r="DB50" s="107"/>
      <c r="DC50" s="107"/>
      <c r="DD50" s="107"/>
      <c r="DE50" s="107">
        <v>0</v>
      </c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>
        <v>0</v>
      </c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>
        <v>0</v>
      </c>
      <c r="EJ50" s="107"/>
      <c r="EK50" s="107"/>
      <c r="EL50" s="107"/>
      <c r="EM50" s="107"/>
      <c r="EN50" s="107"/>
      <c r="EO50" s="107"/>
      <c r="EP50" s="107"/>
      <c r="EQ50" s="107"/>
      <c r="ER50" s="107"/>
      <c r="ES50" s="107">
        <v>0</v>
      </c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>
        <v>0</v>
      </c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</row>
    <row r="51" spans="1:178" x14ac:dyDescent="0.2">
      <c r="A51" s="178" t="s">
        <v>206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80"/>
      <c r="BS51" s="174" t="s">
        <v>66</v>
      </c>
      <c r="BT51" s="174"/>
      <c r="BU51" s="174"/>
      <c r="BV51" s="174"/>
      <c r="BW51" s="174"/>
      <c r="BX51" s="174"/>
      <c r="BY51" s="174"/>
      <c r="BZ51" s="174"/>
      <c r="CA51" s="107">
        <v>0</v>
      </c>
      <c r="CB51" s="107"/>
      <c r="CC51" s="107"/>
      <c r="CD51" s="107"/>
      <c r="CE51" s="107"/>
      <c r="CF51" s="107"/>
      <c r="CG51" s="107"/>
      <c r="CH51" s="107"/>
      <c r="CI51" s="107"/>
      <c r="CJ51" s="107"/>
      <c r="CK51" s="107">
        <v>0</v>
      </c>
      <c r="CL51" s="107"/>
      <c r="CM51" s="107"/>
      <c r="CN51" s="107"/>
      <c r="CO51" s="107"/>
      <c r="CP51" s="107"/>
      <c r="CQ51" s="107"/>
      <c r="CR51" s="107"/>
      <c r="CS51" s="107"/>
      <c r="CT51" s="107"/>
      <c r="CU51" s="107">
        <v>0</v>
      </c>
      <c r="CV51" s="107"/>
      <c r="CW51" s="107"/>
      <c r="CX51" s="107"/>
      <c r="CY51" s="107"/>
      <c r="CZ51" s="107"/>
      <c r="DA51" s="107"/>
      <c r="DB51" s="107"/>
      <c r="DC51" s="107"/>
      <c r="DD51" s="107"/>
      <c r="DE51" s="107">
        <v>0</v>
      </c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>
        <v>0</v>
      </c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>
        <v>0</v>
      </c>
      <c r="EJ51" s="107"/>
      <c r="EK51" s="107"/>
      <c r="EL51" s="107"/>
      <c r="EM51" s="107"/>
      <c r="EN51" s="107"/>
      <c r="EO51" s="107"/>
      <c r="EP51" s="107"/>
      <c r="EQ51" s="107"/>
      <c r="ER51" s="107"/>
      <c r="ES51" s="107">
        <v>0</v>
      </c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>
        <v>0</v>
      </c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</row>
    <row r="52" spans="1:178" x14ac:dyDescent="0.2">
      <c r="A52" s="178" t="s">
        <v>207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80"/>
      <c r="BS52" s="174" t="s">
        <v>67</v>
      </c>
      <c r="BT52" s="174"/>
      <c r="BU52" s="174"/>
      <c r="BV52" s="174"/>
      <c r="BW52" s="174"/>
      <c r="BX52" s="174"/>
      <c r="BY52" s="174"/>
      <c r="BZ52" s="174"/>
      <c r="CA52" s="107">
        <v>0</v>
      </c>
      <c r="CB52" s="107"/>
      <c r="CC52" s="107"/>
      <c r="CD52" s="107"/>
      <c r="CE52" s="107"/>
      <c r="CF52" s="107"/>
      <c r="CG52" s="107"/>
      <c r="CH52" s="107"/>
      <c r="CI52" s="107"/>
      <c r="CJ52" s="107"/>
      <c r="CK52" s="107">
        <v>0</v>
      </c>
      <c r="CL52" s="107"/>
      <c r="CM52" s="107"/>
      <c r="CN52" s="107"/>
      <c r="CO52" s="107"/>
      <c r="CP52" s="107"/>
      <c r="CQ52" s="107"/>
      <c r="CR52" s="107"/>
      <c r="CS52" s="107"/>
      <c r="CT52" s="107"/>
      <c r="CU52" s="107">
        <v>0</v>
      </c>
      <c r="CV52" s="107"/>
      <c r="CW52" s="107"/>
      <c r="CX52" s="107"/>
      <c r="CY52" s="107"/>
      <c r="CZ52" s="107"/>
      <c r="DA52" s="107"/>
      <c r="DB52" s="107"/>
      <c r="DC52" s="107"/>
      <c r="DD52" s="107"/>
      <c r="DE52" s="107">
        <v>0</v>
      </c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>
        <v>0</v>
      </c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>
        <v>0</v>
      </c>
      <c r="EJ52" s="107"/>
      <c r="EK52" s="107"/>
      <c r="EL52" s="107"/>
      <c r="EM52" s="107"/>
      <c r="EN52" s="107"/>
      <c r="EO52" s="107"/>
      <c r="EP52" s="107"/>
      <c r="EQ52" s="107"/>
      <c r="ER52" s="107"/>
      <c r="ES52" s="107">
        <v>0</v>
      </c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>
        <v>0</v>
      </c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</row>
    <row r="53" spans="1:178" ht="30" customHeight="1" x14ac:dyDescent="0.2">
      <c r="A53" s="177" t="s">
        <v>208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8"/>
      <c r="BS53" s="174" t="s">
        <v>68</v>
      </c>
      <c r="BT53" s="174"/>
      <c r="BU53" s="174"/>
      <c r="BV53" s="174"/>
      <c r="BW53" s="174"/>
      <c r="BX53" s="174"/>
      <c r="BY53" s="174"/>
      <c r="BZ53" s="174"/>
      <c r="CA53" s="107">
        <v>0</v>
      </c>
      <c r="CB53" s="107"/>
      <c r="CC53" s="107"/>
      <c r="CD53" s="107"/>
      <c r="CE53" s="107"/>
      <c r="CF53" s="107"/>
      <c r="CG53" s="107"/>
      <c r="CH53" s="107"/>
      <c r="CI53" s="107"/>
      <c r="CJ53" s="107"/>
      <c r="CK53" s="107">
        <v>0</v>
      </c>
      <c r="CL53" s="107"/>
      <c r="CM53" s="107"/>
      <c r="CN53" s="107"/>
      <c r="CO53" s="107"/>
      <c r="CP53" s="107"/>
      <c r="CQ53" s="107"/>
      <c r="CR53" s="107"/>
      <c r="CS53" s="107"/>
      <c r="CT53" s="107"/>
      <c r="CU53" s="107">
        <v>0</v>
      </c>
      <c r="CV53" s="107"/>
      <c r="CW53" s="107"/>
      <c r="CX53" s="107"/>
      <c r="CY53" s="107"/>
      <c r="CZ53" s="107"/>
      <c r="DA53" s="107"/>
      <c r="DB53" s="107"/>
      <c r="DC53" s="107"/>
      <c r="DD53" s="107"/>
      <c r="DE53" s="107">
        <v>0</v>
      </c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>
        <v>0</v>
      </c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>
        <v>0</v>
      </c>
      <c r="EJ53" s="107"/>
      <c r="EK53" s="107"/>
      <c r="EL53" s="107"/>
      <c r="EM53" s="107"/>
      <c r="EN53" s="107"/>
      <c r="EO53" s="107"/>
      <c r="EP53" s="107"/>
      <c r="EQ53" s="107"/>
      <c r="ER53" s="107"/>
      <c r="ES53" s="107">
        <v>0</v>
      </c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>
        <v>0</v>
      </c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</row>
  </sheetData>
  <mergeCells count="484">
    <mergeCell ref="A20:BR20"/>
    <mergeCell ref="A21:BR21"/>
    <mergeCell ref="A14:BR14"/>
    <mergeCell ref="A15:BR15"/>
    <mergeCell ref="A16:BR16"/>
    <mergeCell ref="A17:BR17"/>
    <mergeCell ref="A18:BR18"/>
    <mergeCell ref="A19:BR19"/>
    <mergeCell ref="BS15:BZ15"/>
    <mergeCell ref="BS16:BZ16"/>
    <mergeCell ref="BS13:BZ13"/>
    <mergeCell ref="BS14:BZ14"/>
    <mergeCell ref="BS11:BZ11"/>
    <mergeCell ref="BS12:BZ12"/>
    <mergeCell ref="BS9:BZ9"/>
    <mergeCell ref="BS10:BZ10"/>
    <mergeCell ref="A7:BR7"/>
    <mergeCell ref="BS7:BZ7"/>
    <mergeCell ref="B8:BR8"/>
    <mergeCell ref="BS8:BZ8"/>
    <mergeCell ref="BS25:BZ25"/>
    <mergeCell ref="BS26:BZ26"/>
    <mergeCell ref="BS23:BZ23"/>
    <mergeCell ref="BS24:BZ24"/>
    <mergeCell ref="BS22:BZ22"/>
    <mergeCell ref="BS19:BZ19"/>
    <mergeCell ref="BS20:BZ20"/>
    <mergeCell ref="BS17:BZ17"/>
    <mergeCell ref="BS18:BZ18"/>
    <mergeCell ref="BS21:BZ21"/>
    <mergeCell ref="A4:BR6"/>
    <mergeCell ref="BS4:BZ6"/>
    <mergeCell ref="CA4:CJ6"/>
    <mergeCell ref="CK4:CT6"/>
    <mergeCell ref="CU6:DD6"/>
    <mergeCell ref="DE6:DS6"/>
    <mergeCell ref="DT6:EH6"/>
    <mergeCell ref="CU5:EH5"/>
    <mergeCell ref="EI5:FV5"/>
    <mergeCell ref="CU4:FV4"/>
    <mergeCell ref="EI6:ER6"/>
    <mergeCell ref="CA7:CJ7"/>
    <mergeCell ref="CK7:CT7"/>
    <mergeCell ref="CA8:CJ8"/>
    <mergeCell ref="CK8:CT8"/>
    <mergeCell ref="CU8:DD8"/>
    <mergeCell ref="DE8:DS8"/>
    <mergeCell ref="ES6:FG6"/>
    <mergeCell ref="FH6:FV6"/>
    <mergeCell ref="CU7:DD7"/>
    <mergeCell ref="DE7:DS7"/>
    <mergeCell ref="DT7:EH7"/>
    <mergeCell ref="EI7:ER7"/>
    <mergeCell ref="ES7:FG7"/>
    <mergeCell ref="FH7:FV7"/>
    <mergeCell ref="DT8:EH8"/>
    <mergeCell ref="EI8:ER8"/>
    <mergeCell ref="ES8:FG8"/>
    <mergeCell ref="FH8:FV8"/>
    <mergeCell ref="CA9:CJ9"/>
    <mergeCell ref="CK9:CT9"/>
    <mergeCell ref="CU9:DD9"/>
    <mergeCell ref="DE9:DS9"/>
    <mergeCell ref="DT9:EH9"/>
    <mergeCell ref="EI9:ER9"/>
    <mergeCell ref="ES9:FG9"/>
    <mergeCell ref="FH9:FV9"/>
    <mergeCell ref="CA10:CJ10"/>
    <mergeCell ref="CK10:CT10"/>
    <mergeCell ref="CU10:DD10"/>
    <mergeCell ref="DE10:DS10"/>
    <mergeCell ref="DT10:EH10"/>
    <mergeCell ref="EI10:ER10"/>
    <mergeCell ref="ES10:FG10"/>
    <mergeCell ref="FH10:FV10"/>
    <mergeCell ref="ES11:FG11"/>
    <mergeCell ref="FH11:FV11"/>
    <mergeCell ref="CA12:CJ12"/>
    <mergeCell ref="CK12:CT12"/>
    <mergeCell ref="CU12:DD12"/>
    <mergeCell ref="DE12:DS12"/>
    <mergeCell ref="DT12:EH12"/>
    <mergeCell ref="EI12:ER12"/>
    <mergeCell ref="ES12:FG12"/>
    <mergeCell ref="FH12:FV12"/>
    <mergeCell ref="CA11:CJ11"/>
    <mergeCell ref="CK11:CT11"/>
    <mergeCell ref="CU11:DD11"/>
    <mergeCell ref="DE11:DS11"/>
    <mergeCell ref="DT11:EH11"/>
    <mergeCell ref="EI11:ER11"/>
    <mergeCell ref="ES13:FG13"/>
    <mergeCell ref="FH13:FV13"/>
    <mergeCell ref="CA14:CJ14"/>
    <mergeCell ref="CK14:CT14"/>
    <mergeCell ref="CU14:DD14"/>
    <mergeCell ref="DE14:DS14"/>
    <mergeCell ref="DT14:EH14"/>
    <mergeCell ref="EI14:ER14"/>
    <mergeCell ref="ES14:FG14"/>
    <mergeCell ref="FH14:FV14"/>
    <mergeCell ref="CA13:CJ13"/>
    <mergeCell ref="CK13:CT13"/>
    <mergeCell ref="CU13:DD13"/>
    <mergeCell ref="DE13:DS13"/>
    <mergeCell ref="DT13:EH13"/>
    <mergeCell ref="EI13:ER13"/>
    <mergeCell ref="ES15:FG15"/>
    <mergeCell ref="FH15:FV15"/>
    <mergeCell ref="CA16:CJ16"/>
    <mergeCell ref="CK16:CT16"/>
    <mergeCell ref="CU16:DD16"/>
    <mergeCell ref="DE16:DS16"/>
    <mergeCell ref="DT16:EH16"/>
    <mergeCell ref="EI16:ER16"/>
    <mergeCell ref="ES16:FG16"/>
    <mergeCell ref="FH16:FV16"/>
    <mergeCell ref="CA15:CJ15"/>
    <mergeCell ref="CK15:CT15"/>
    <mergeCell ref="CU15:DD15"/>
    <mergeCell ref="DE15:DS15"/>
    <mergeCell ref="DT15:EH15"/>
    <mergeCell ref="EI15:ER15"/>
    <mergeCell ref="CA20:CJ20"/>
    <mergeCell ref="CK20:CT20"/>
    <mergeCell ref="CU20:DD20"/>
    <mergeCell ref="DE20:DS20"/>
    <mergeCell ref="DT20:EH20"/>
    <mergeCell ref="EI20:ER20"/>
    <mergeCell ref="ES20:FG20"/>
    <mergeCell ref="FH20:FV20"/>
    <mergeCell ref="CA19:CJ19"/>
    <mergeCell ref="CK19:CT19"/>
    <mergeCell ref="CU19:DD19"/>
    <mergeCell ref="DE19:DS19"/>
    <mergeCell ref="DT19:EH19"/>
    <mergeCell ref="EI19:ER19"/>
    <mergeCell ref="ES21:FG21"/>
    <mergeCell ref="FH21:FV21"/>
    <mergeCell ref="CA22:CJ22"/>
    <mergeCell ref="CK22:CT22"/>
    <mergeCell ref="CU22:DD22"/>
    <mergeCell ref="DE22:DS22"/>
    <mergeCell ref="DT22:EH22"/>
    <mergeCell ref="EI22:ER22"/>
    <mergeCell ref="ES22:FG22"/>
    <mergeCell ref="FH22:FV22"/>
    <mergeCell ref="CA21:CJ21"/>
    <mergeCell ref="CK21:CT21"/>
    <mergeCell ref="CU21:DD21"/>
    <mergeCell ref="DE21:DS21"/>
    <mergeCell ref="DT21:EH21"/>
    <mergeCell ref="EI21:ER21"/>
    <mergeCell ref="ES23:FG23"/>
    <mergeCell ref="FH23:FV23"/>
    <mergeCell ref="CA24:CJ24"/>
    <mergeCell ref="CK24:CT24"/>
    <mergeCell ref="CU24:DD24"/>
    <mergeCell ref="DE24:DS24"/>
    <mergeCell ref="DT24:EH24"/>
    <mergeCell ref="EI24:ER24"/>
    <mergeCell ref="ES24:FG24"/>
    <mergeCell ref="FH24:FV24"/>
    <mergeCell ref="CA23:CJ23"/>
    <mergeCell ref="CK23:CT23"/>
    <mergeCell ref="CU23:DD23"/>
    <mergeCell ref="DE23:DS23"/>
    <mergeCell ref="DT23:EH23"/>
    <mergeCell ref="EI23:ER23"/>
    <mergeCell ref="ES25:FG25"/>
    <mergeCell ref="FH25:FV25"/>
    <mergeCell ref="CA26:CJ26"/>
    <mergeCell ref="CK26:CT26"/>
    <mergeCell ref="CU26:DD26"/>
    <mergeCell ref="DE26:DS26"/>
    <mergeCell ref="DT26:EH26"/>
    <mergeCell ref="EI26:ER26"/>
    <mergeCell ref="ES26:FG26"/>
    <mergeCell ref="FH26:FV26"/>
    <mergeCell ref="CA25:CJ25"/>
    <mergeCell ref="CK25:CT25"/>
    <mergeCell ref="CU25:DD25"/>
    <mergeCell ref="DE25:DS25"/>
    <mergeCell ref="DT25:EH25"/>
    <mergeCell ref="EI25:ER25"/>
    <mergeCell ref="ES27:FG27"/>
    <mergeCell ref="FH27:FV27"/>
    <mergeCell ref="CA28:CJ28"/>
    <mergeCell ref="CK28:CT28"/>
    <mergeCell ref="CU28:DD28"/>
    <mergeCell ref="DE28:DS28"/>
    <mergeCell ref="DT28:EH28"/>
    <mergeCell ref="EI28:ER28"/>
    <mergeCell ref="ES28:FG28"/>
    <mergeCell ref="FH28:FV28"/>
    <mergeCell ref="CA27:CJ27"/>
    <mergeCell ref="CK27:CT27"/>
    <mergeCell ref="CU27:DD27"/>
    <mergeCell ref="DE27:DS27"/>
    <mergeCell ref="DT27:EH27"/>
    <mergeCell ref="EI27:ER27"/>
    <mergeCell ref="CU30:DD30"/>
    <mergeCell ref="DE30:DS30"/>
    <mergeCell ref="DT30:EH30"/>
    <mergeCell ref="EI30:ER30"/>
    <mergeCell ref="ES30:FG30"/>
    <mergeCell ref="FH30:FV30"/>
    <mergeCell ref="CA29:CJ29"/>
    <mergeCell ref="CK29:CT29"/>
    <mergeCell ref="CU29:DD29"/>
    <mergeCell ref="DE29:DS29"/>
    <mergeCell ref="DT29:EH29"/>
    <mergeCell ref="EI29:ER29"/>
    <mergeCell ref="CU17:DD17"/>
    <mergeCell ref="DE17:DS17"/>
    <mergeCell ref="DT17:EH17"/>
    <mergeCell ref="EI17:ER17"/>
    <mergeCell ref="ES31:FG31"/>
    <mergeCell ref="FH31:FV31"/>
    <mergeCell ref="CA32:CJ32"/>
    <mergeCell ref="CK32:CT32"/>
    <mergeCell ref="CU32:DD32"/>
    <mergeCell ref="DE32:DS32"/>
    <mergeCell ref="DT32:EH32"/>
    <mergeCell ref="EI32:ER32"/>
    <mergeCell ref="ES32:FG32"/>
    <mergeCell ref="FH32:FV32"/>
    <mergeCell ref="CA31:CJ31"/>
    <mergeCell ref="CK31:CT31"/>
    <mergeCell ref="CU31:DD31"/>
    <mergeCell ref="DE31:DS31"/>
    <mergeCell ref="DT31:EH31"/>
    <mergeCell ref="EI31:ER31"/>
    <mergeCell ref="ES29:FG29"/>
    <mergeCell ref="FH29:FV29"/>
    <mergeCell ref="CA30:CJ30"/>
    <mergeCell ref="CK30:CT30"/>
    <mergeCell ref="A22:BR22"/>
    <mergeCell ref="A23:BR23"/>
    <mergeCell ref="A24:BR24"/>
    <mergeCell ref="A25:BR25"/>
    <mergeCell ref="B1:FU2"/>
    <mergeCell ref="A9:BR9"/>
    <mergeCell ref="A10:BR10"/>
    <mergeCell ref="A11:BR11"/>
    <mergeCell ref="A12:BR12"/>
    <mergeCell ref="A13:BR13"/>
    <mergeCell ref="ES19:FG19"/>
    <mergeCell ref="FH19:FV19"/>
    <mergeCell ref="ES17:FG17"/>
    <mergeCell ref="FH17:FV17"/>
    <mergeCell ref="CA18:CJ18"/>
    <mergeCell ref="CK18:CT18"/>
    <mergeCell ref="CU18:DD18"/>
    <mergeCell ref="DE18:DS18"/>
    <mergeCell ref="DT18:EH18"/>
    <mergeCell ref="EI18:ER18"/>
    <mergeCell ref="ES18:FG18"/>
    <mergeCell ref="FH18:FV18"/>
    <mergeCell ref="CA17:CJ17"/>
    <mergeCell ref="CK17:CT17"/>
    <mergeCell ref="A26:BR26"/>
    <mergeCell ref="A27:BR27"/>
    <mergeCell ref="A28:BR28"/>
    <mergeCell ref="A29:BR29"/>
    <mergeCell ref="A30:BR30"/>
    <mergeCell ref="A31:BR31"/>
    <mergeCell ref="BS31:BZ31"/>
    <mergeCell ref="BS32:BZ32"/>
    <mergeCell ref="BS29:BZ29"/>
    <mergeCell ref="BS30:BZ30"/>
    <mergeCell ref="BS27:BZ27"/>
    <mergeCell ref="BS28:BZ28"/>
    <mergeCell ref="A32:BR32"/>
    <mergeCell ref="DE36:DS36"/>
    <mergeCell ref="CA35:CJ35"/>
    <mergeCell ref="BS38:BZ38"/>
    <mergeCell ref="A38:BR38"/>
    <mergeCell ref="A39:BR39"/>
    <mergeCell ref="A40:BR40"/>
    <mergeCell ref="A41:BR41"/>
    <mergeCell ref="BS41:BZ41"/>
    <mergeCell ref="DE35:DS35"/>
    <mergeCell ref="DE38:DS38"/>
    <mergeCell ref="A35:BR35"/>
    <mergeCell ref="A36:BR36"/>
    <mergeCell ref="A37:BR37"/>
    <mergeCell ref="BS39:BZ39"/>
    <mergeCell ref="BS40:BZ40"/>
    <mergeCell ref="BS35:BZ35"/>
    <mergeCell ref="BS36:BZ36"/>
    <mergeCell ref="BS37:BZ37"/>
    <mergeCell ref="CA33:CJ33"/>
    <mergeCell ref="CK33:CT33"/>
    <mergeCell ref="CU33:DD33"/>
    <mergeCell ref="CK35:CT35"/>
    <mergeCell ref="CU35:DD35"/>
    <mergeCell ref="CU38:DD38"/>
    <mergeCell ref="A50:BR50"/>
    <mergeCell ref="A51:BR51"/>
    <mergeCell ref="A52:BR52"/>
    <mergeCell ref="CU36:DD36"/>
    <mergeCell ref="A45:BR45"/>
    <mergeCell ref="A46:BR46"/>
    <mergeCell ref="A33:BR33"/>
    <mergeCell ref="A34:BR34"/>
    <mergeCell ref="BS45:BZ45"/>
    <mergeCell ref="BS46:BZ46"/>
    <mergeCell ref="A42:BR42"/>
    <mergeCell ref="A43:BR43"/>
    <mergeCell ref="BS34:BZ34"/>
    <mergeCell ref="BS33:BZ33"/>
    <mergeCell ref="A53:BR53"/>
    <mergeCell ref="BS51:BZ51"/>
    <mergeCell ref="BS52:BZ52"/>
    <mergeCell ref="BS53:BZ53"/>
    <mergeCell ref="CA34:CJ34"/>
    <mergeCell ref="CK34:CT34"/>
    <mergeCell ref="CA36:CJ36"/>
    <mergeCell ref="CK36:CT36"/>
    <mergeCell ref="CA38:CJ38"/>
    <mergeCell ref="CK38:CT38"/>
    <mergeCell ref="BS47:BZ47"/>
    <mergeCell ref="BS48:BZ48"/>
    <mergeCell ref="BS49:BZ49"/>
    <mergeCell ref="BS50:BZ50"/>
    <mergeCell ref="A47:BR47"/>
    <mergeCell ref="BS42:BZ42"/>
    <mergeCell ref="BS43:BZ43"/>
    <mergeCell ref="A48:BR48"/>
    <mergeCell ref="A49:BR49"/>
    <mergeCell ref="BS44:BZ44"/>
    <mergeCell ref="A44:BR44"/>
    <mergeCell ref="EI33:ER33"/>
    <mergeCell ref="ES33:FG33"/>
    <mergeCell ref="FH33:FV33"/>
    <mergeCell ref="FH34:FV34"/>
    <mergeCell ref="CU34:DD34"/>
    <mergeCell ref="DE34:DS34"/>
    <mergeCell ref="DT34:EH34"/>
    <mergeCell ref="EI34:ER34"/>
    <mergeCell ref="ES34:FG34"/>
    <mergeCell ref="DE33:DS33"/>
    <mergeCell ref="DT33:EH33"/>
    <mergeCell ref="DT35:EH35"/>
    <mergeCell ref="ES37:FG37"/>
    <mergeCell ref="FH37:FV37"/>
    <mergeCell ref="EI35:ER35"/>
    <mergeCell ref="ES35:FG35"/>
    <mergeCell ref="FH35:FV35"/>
    <mergeCell ref="DT36:EH36"/>
    <mergeCell ref="EI36:ER36"/>
    <mergeCell ref="ES36:FG36"/>
    <mergeCell ref="FH36:FV36"/>
    <mergeCell ref="DT38:EH38"/>
    <mergeCell ref="EI38:ER38"/>
    <mergeCell ref="ES38:FG38"/>
    <mergeCell ref="FH38:FV38"/>
    <mergeCell ref="CA37:CJ37"/>
    <mergeCell ref="CK37:CT37"/>
    <mergeCell ref="CU37:DD37"/>
    <mergeCell ref="DE37:DS37"/>
    <mergeCell ref="DT37:EH37"/>
    <mergeCell ref="EI37:ER37"/>
    <mergeCell ref="ES39:FG39"/>
    <mergeCell ref="FH39:FV39"/>
    <mergeCell ref="CA40:CJ40"/>
    <mergeCell ref="CK40:CT40"/>
    <mergeCell ref="CU40:DD40"/>
    <mergeCell ref="DE40:DS40"/>
    <mergeCell ref="DT40:EH40"/>
    <mergeCell ref="EI40:ER40"/>
    <mergeCell ref="ES40:FG40"/>
    <mergeCell ref="FH40:FV40"/>
    <mergeCell ref="CA39:CJ39"/>
    <mergeCell ref="CK39:CT39"/>
    <mergeCell ref="CU39:DD39"/>
    <mergeCell ref="DE39:DS39"/>
    <mergeCell ref="DT39:EH39"/>
    <mergeCell ref="EI39:ER39"/>
    <mergeCell ref="ES41:FG41"/>
    <mergeCell ref="FH41:FV41"/>
    <mergeCell ref="CA42:CJ42"/>
    <mergeCell ref="CK42:CT42"/>
    <mergeCell ref="CU42:DD42"/>
    <mergeCell ref="DE42:DS42"/>
    <mergeCell ref="DT42:EH42"/>
    <mergeCell ref="EI42:ER42"/>
    <mergeCell ref="ES42:FG42"/>
    <mergeCell ref="FH42:FV42"/>
    <mergeCell ref="CA41:CJ41"/>
    <mergeCell ref="CK41:CT41"/>
    <mergeCell ref="CU41:DD41"/>
    <mergeCell ref="DE41:DS41"/>
    <mergeCell ref="DT41:EH41"/>
    <mergeCell ref="EI41:ER41"/>
    <mergeCell ref="ES43:FG43"/>
    <mergeCell ref="FH43:FV43"/>
    <mergeCell ref="CA44:CJ44"/>
    <mergeCell ref="CK44:CT44"/>
    <mergeCell ref="CU44:DD44"/>
    <mergeCell ref="DE44:DS44"/>
    <mergeCell ref="DT44:EH44"/>
    <mergeCell ref="EI44:ER44"/>
    <mergeCell ref="ES44:FG44"/>
    <mergeCell ref="FH44:FV44"/>
    <mergeCell ref="CA43:CJ43"/>
    <mergeCell ref="CK43:CT43"/>
    <mergeCell ref="CU43:DD43"/>
    <mergeCell ref="DE43:DS43"/>
    <mergeCell ref="DT43:EH43"/>
    <mergeCell ref="EI43:ER43"/>
    <mergeCell ref="ES45:FG45"/>
    <mergeCell ref="FH45:FV45"/>
    <mergeCell ref="CA46:CJ46"/>
    <mergeCell ref="CK46:CT46"/>
    <mergeCell ref="CU46:DD46"/>
    <mergeCell ref="DE46:DS46"/>
    <mergeCell ref="DT46:EH46"/>
    <mergeCell ref="EI46:ER46"/>
    <mergeCell ref="ES46:FG46"/>
    <mergeCell ref="FH46:FV46"/>
    <mergeCell ref="CA45:CJ45"/>
    <mergeCell ref="CK45:CT45"/>
    <mergeCell ref="CU45:DD45"/>
    <mergeCell ref="DE45:DS45"/>
    <mergeCell ref="DT45:EH45"/>
    <mergeCell ref="EI45:ER45"/>
    <mergeCell ref="ES47:FG47"/>
    <mergeCell ref="FH47:FV47"/>
    <mergeCell ref="CA48:CJ48"/>
    <mergeCell ref="CK48:CT48"/>
    <mergeCell ref="CU48:DD48"/>
    <mergeCell ref="DE48:DS48"/>
    <mergeCell ref="DT48:EH48"/>
    <mergeCell ref="EI48:ER48"/>
    <mergeCell ref="ES48:FG48"/>
    <mergeCell ref="FH48:FV48"/>
    <mergeCell ref="CA47:CJ47"/>
    <mergeCell ref="CK47:CT47"/>
    <mergeCell ref="CU47:DD47"/>
    <mergeCell ref="DE47:DS47"/>
    <mergeCell ref="DT47:EH47"/>
    <mergeCell ref="EI47:ER47"/>
    <mergeCell ref="ES49:FG49"/>
    <mergeCell ref="FH49:FV49"/>
    <mergeCell ref="CA50:CJ50"/>
    <mergeCell ref="CK50:CT50"/>
    <mergeCell ref="CU50:DD50"/>
    <mergeCell ref="DE50:DS50"/>
    <mergeCell ref="DT50:EH50"/>
    <mergeCell ref="EI50:ER50"/>
    <mergeCell ref="ES50:FG50"/>
    <mergeCell ref="FH50:FV50"/>
    <mergeCell ref="CA49:CJ49"/>
    <mergeCell ref="CK49:CT49"/>
    <mergeCell ref="CU49:DD49"/>
    <mergeCell ref="DE49:DS49"/>
    <mergeCell ref="DT49:EH49"/>
    <mergeCell ref="EI49:ER49"/>
    <mergeCell ref="ES53:FG53"/>
    <mergeCell ref="FH53:FV53"/>
    <mergeCell ref="CA53:CJ53"/>
    <mergeCell ref="CK53:CT53"/>
    <mergeCell ref="CU53:DD53"/>
    <mergeCell ref="DE53:DS53"/>
    <mergeCell ref="DT53:EH53"/>
    <mergeCell ref="EI53:ER53"/>
    <mergeCell ref="ES51:FG51"/>
    <mergeCell ref="FH51:FV51"/>
    <mergeCell ref="CA52:CJ52"/>
    <mergeCell ref="CK52:CT52"/>
    <mergeCell ref="CU52:DD52"/>
    <mergeCell ref="DE52:DS52"/>
    <mergeCell ref="DT52:EH52"/>
    <mergeCell ref="EI52:ER52"/>
    <mergeCell ref="ES52:FG52"/>
    <mergeCell ref="FH52:FV52"/>
    <mergeCell ref="CA51:CJ51"/>
    <mergeCell ref="CK51:CT51"/>
    <mergeCell ref="CU51:DD51"/>
    <mergeCell ref="DE51:DS51"/>
    <mergeCell ref="DT51:EH51"/>
    <mergeCell ref="EI51:ER51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96" fitToHeight="2" orientation="landscape" r:id="rId1"/>
  <headerFooter alignWithMargins="0"/>
  <rowBreaks count="1" manualBreakCount="1">
    <brk id="26" max="17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W33"/>
  <sheetViews>
    <sheetView view="pageBreakPreview" topLeftCell="A13" zoomScaleNormal="100" zoomScaleSheetLayoutView="100" workbookViewId="0">
      <selection activeCell="CN7" sqref="CN7:ER7"/>
    </sheetView>
  </sheetViews>
  <sheetFormatPr defaultColWidth="0.85546875" defaultRowHeight="12.75" x14ac:dyDescent="0.2"/>
  <cols>
    <col min="1" max="16384" width="0.85546875" style="1"/>
  </cols>
  <sheetData>
    <row r="1" spans="1:205" ht="30" customHeight="1" x14ac:dyDescent="0.25">
      <c r="A1" s="20"/>
      <c r="B1" s="175" t="s">
        <v>529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24"/>
    </row>
    <row r="2" spans="1:205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4"/>
      <c r="EB2" s="21"/>
      <c r="EC2" s="21"/>
      <c r="ED2" s="21"/>
      <c r="EE2" s="21"/>
      <c r="FF2" s="21"/>
      <c r="FG2" s="21"/>
      <c r="FH2" s="21"/>
      <c r="FI2" s="21"/>
      <c r="FJ2" s="21"/>
      <c r="FK2" s="21"/>
      <c r="FL2" s="24"/>
      <c r="FM2" s="24"/>
      <c r="FN2" s="24"/>
      <c r="FO2" s="24"/>
      <c r="FU2" s="227" t="s">
        <v>45</v>
      </c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4"/>
    </row>
    <row r="3" spans="1:205" ht="12.75" customHeight="1" x14ac:dyDescent="0.2">
      <c r="A3" s="202" t="s">
        <v>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4"/>
      <c r="BS3" s="211" t="s">
        <v>5</v>
      </c>
      <c r="BT3" s="212"/>
      <c r="BU3" s="212"/>
      <c r="BV3" s="212"/>
      <c r="BW3" s="212"/>
      <c r="BX3" s="212"/>
      <c r="BY3" s="212"/>
      <c r="BZ3" s="213"/>
      <c r="CA3" s="211" t="s">
        <v>146</v>
      </c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3"/>
      <c r="CN3" s="169" t="s">
        <v>55</v>
      </c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1"/>
    </row>
    <row r="4" spans="1:205" ht="24.95" customHeight="1" x14ac:dyDescent="0.2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7"/>
      <c r="BS4" s="214"/>
      <c r="BT4" s="215"/>
      <c r="BU4" s="215"/>
      <c r="BV4" s="215"/>
      <c r="BW4" s="215"/>
      <c r="BX4" s="215"/>
      <c r="BY4" s="215"/>
      <c r="BZ4" s="216"/>
      <c r="CA4" s="214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6"/>
      <c r="CN4" s="223" t="s">
        <v>175</v>
      </c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5"/>
    </row>
    <row r="5" spans="1:205" ht="30.75" customHeight="1" x14ac:dyDescent="0.2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10"/>
      <c r="BS5" s="217"/>
      <c r="BT5" s="218"/>
      <c r="BU5" s="218"/>
      <c r="BV5" s="218"/>
      <c r="BW5" s="218"/>
      <c r="BX5" s="218"/>
      <c r="BY5" s="218"/>
      <c r="BZ5" s="219"/>
      <c r="CA5" s="214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6"/>
      <c r="CN5" s="223" t="s">
        <v>537</v>
      </c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5"/>
      <c r="ES5" s="169" t="s">
        <v>129</v>
      </c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1"/>
    </row>
    <row r="6" spans="1:205" x14ac:dyDescent="0.2">
      <c r="A6" s="169">
        <v>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1"/>
      <c r="BS6" s="169">
        <v>2</v>
      </c>
      <c r="BT6" s="170"/>
      <c r="BU6" s="170"/>
      <c r="BV6" s="170"/>
      <c r="BW6" s="170"/>
      <c r="BX6" s="170"/>
      <c r="BY6" s="170"/>
      <c r="BZ6" s="171"/>
      <c r="CA6" s="169">
        <v>3</v>
      </c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1"/>
      <c r="CN6" s="169">
        <v>4</v>
      </c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1"/>
      <c r="ES6" s="169">
        <v>5</v>
      </c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1"/>
    </row>
    <row r="7" spans="1:205" ht="30" customHeight="1" x14ac:dyDescent="0.2">
      <c r="A7" s="150" t="s">
        <v>530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  <c r="BS7" s="220" t="s">
        <v>6</v>
      </c>
      <c r="BT7" s="221"/>
      <c r="BU7" s="221"/>
      <c r="BV7" s="221"/>
      <c r="BW7" s="221"/>
      <c r="BX7" s="221"/>
      <c r="BY7" s="221"/>
      <c r="BZ7" s="222"/>
      <c r="CA7" s="169">
        <v>6</v>
      </c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1"/>
      <c r="CN7" s="169">
        <v>6</v>
      </c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1"/>
      <c r="ES7" s="169">
        <v>0</v>
      </c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1"/>
    </row>
    <row r="8" spans="1:205" x14ac:dyDescent="0.2">
      <c r="A8"/>
      <c r="B8"/>
      <c r="C8"/>
      <c r="D8"/>
      <c r="E8"/>
      <c r="F8"/>
      <c r="G8"/>
      <c r="H8"/>
      <c r="I8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6"/>
      <c r="BT8" s="36"/>
      <c r="BU8" s="36"/>
      <c r="BV8" s="36"/>
      <c r="BW8" s="36"/>
      <c r="BX8" s="36"/>
      <c r="BY8" s="36"/>
      <c r="BZ8" s="36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</row>
    <row r="9" spans="1:205" ht="30" customHeight="1" x14ac:dyDescent="0.25">
      <c r="A9" s="20"/>
      <c r="B9" s="175" t="s">
        <v>531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24"/>
    </row>
    <row r="10" spans="1:205" ht="15.75" x14ac:dyDescent="0.25">
      <c r="A10"/>
      <c r="B10"/>
      <c r="C10"/>
      <c r="D10"/>
      <c r="E10"/>
      <c r="F10"/>
      <c r="G10"/>
      <c r="H10"/>
      <c r="I1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4"/>
      <c r="EB10" s="25"/>
      <c r="EC10" s="25"/>
      <c r="ED10" s="25"/>
      <c r="EE10" s="25"/>
      <c r="EF10" s="25"/>
      <c r="EG10" s="25"/>
      <c r="FH10" s="25"/>
      <c r="FI10" s="25"/>
      <c r="FJ10" s="25"/>
      <c r="FK10" s="25"/>
      <c r="FL10" s="24"/>
      <c r="FM10" s="24"/>
      <c r="FN10" s="24"/>
      <c r="FO10" s="24"/>
      <c r="FP10" s="24"/>
      <c r="FQ10" s="24"/>
      <c r="FR10" s="24"/>
      <c r="FS10" s="24"/>
      <c r="FT10" s="22" t="s">
        <v>45</v>
      </c>
      <c r="FU10" s="24"/>
      <c r="FV10" s="24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4"/>
    </row>
    <row r="11" spans="1:205" x14ac:dyDescent="0.2">
      <c r="A11" s="173" t="s">
        <v>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211" t="s">
        <v>5</v>
      </c>
      <c r="BT11" s="212"/>
      <c r="BU11" s="212"/>
      <c r="BV11" s="212"/>
      <c r="BW11" s="212"/>
      <c r="BX11" s="212"/>
      <c r="BY11" s="212"/>
      <c r="BZ11" s="213"/>
      <c r="CA11" s="211" t="s">
        <v>146</v>
      </c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3"/>
      <c r="CN11" s="173" t="s">
        <v>55</v>
      </c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</row>
    <row r="12" spans="1:205" ht="30" customHeight="1" x14ac:dyDescent="0.2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214"/>
      <c r="BT12" s="215"/>
      <c r="BU12" s="215"/>
      <c r="BV12" s="215"/>
      <c r="BW12" s="215"/>
      <c r="BX12" s="215"/>
      <c r="BY12" s="215"/>
      <c r="BZ12" s="216"/>
      <c r="CA12" s="214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6"/>
      <c r="CN12" s="226" t="s">
        <v>175</v>
      </c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</row>
    <row r="13" spans="1:205" ht="30" customHeight="1" x14ac:dyDescent="0.2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214"/>
      <c r="BT13" s="215"/>
      <c r="BU13" s="215"/>
      <c r="BV13" s="215"/>
      <c r="BW13" s="215"/>
      <c r="BX13" s="215"/>
      <c r="BY13" s="215"/>
      <c r="BZ13" s="216"/>
      <c r="CA13" s="214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6"/>
      <c r="CN13" s="226" t="s">
        <v>537</v>
      </c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173" t="s">
        <v>129</v>
      </c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</row>
    <row r="14" spans="1:205" x14ac:dyDescent="0.2">
      <c r="A14" s="173">
        <v>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69">
        <v>2</v>
      </c>
      <c r="BT14" s="170"/>
      <c r="BU14" s="170"/>
      <c r="BV14" s="170"/>
      <c r="BW14" s="170"/>
      <c r="BX14" s="170"/>
      <c r="BY14" s="170"/>
      <c r="BZ14" s="171"/>
      <c r="CA14" s="169">
        <v>3</v>
      </c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1"/>
      <c r="CN14" s="173">
        <v>4</v>
      </c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>
        <v>5</v>
      </c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</row>
    <row r="15" spans="1:205" ht="15" customHeight="1" x14ac:dyDescent="0.2">
      <c r="A15" s="172" t="s">
        <v>281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220" t="s">
        <v>6</v>
      </c>
      <c r="BT15" s="221"/>
      <c r="BU15" s="221"/>
      <c r="BV15" s="221"/>
      <c r="BW15" s="221"/>
      <c r="BX15" s="221"/>
      <c r="BY15" s="221"/>
      <c r="BZ15" s="222"/>
      <c r="CA15" s="169">
        <v>0</v>
      </c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1"/>
      <c r="CN15" s="173">
        <v>0</v>
      </c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>
        <v>0</v>
      </c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</row>
    <row r="16" spans="1:205" ht="15" customHeight="1" x14ac:dyDescent="0.2">
      <c r="A16" s="172" t="s">
        <v>282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220" t="s">
        <v>10</v>
      </c>
      <c r="BT16" s="221"/>
      <c r="BU16" s="221"/>
      <c r="BV16" s="221"/>
      <c r="BW16" s="221"/>
      <c r="BX16" s="221"/>
      <c r="BY16" s="221"/>
      <c r="BZ16" s="222"/>
      <c r="CA16" s="169">
        <v>0</v>
      </c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1"/>
      <c r="CN16" s="173">
        <v>0</v>
      </c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>
        <v>0</v>
      </c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</row>
    <row r="17" spans="1:205" x14ac:dyDescent="0.2">
      <c r="A17" s="37"/>
      <c r="B17" s="37"/>
      <c r="C17" s="37"/>
      <c r="D17" s="37"/>
      <c r="E17" s="37"/>
      <c r="F17" s="37"/>
      <c r="G17" s="37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</row>
    <row r="18" spans="1:205" ht="15" customHeight="1" x14ac:dyDescent="0.25">
      <c r="A18" s="37"/>
      <c r="B18" s="228" t="s">
        <v>532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24"/>
    </row>
    <row r="19" spans="1:205" ht="15.75" x14ac:dyDescent="0.25">
      <c r="A19" s="37"/>
      <c r="B19" s="37"/>
      <c r="C19" s="37"/>
      <c r="D19" s="37"/>
      <c r="E19" s="37"/>
      <c r="F19" s="3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4"/>
      <c r="EB19" s="25"/>
      <c r="EC19" s="25"/>
      <c r="ED19" s="25"/>
      <c r="EE19" s="25"/>
      <c r="EF19" s="25"/>
      <c r="EG19" s="25"/>
      <c r="EH19" s="25"/>
      <c r="EI19" s="25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5"/>
      <c r="FL19" s="24"/>
      <c r="FM19" s="24"/>
      <c r="FN19" s="24"/>
      <c r="FO19" s="24"/>
      <c r="FP19" s="24"/>
      <c r="FQ19" s="24"/>
      <c r="FR19" s="24"/>
      <c r="FS19" s="24"/>
      <c r="FT19" s="24"/>
      <c r="FU19" s="227" t="s">
        <v>45</v>
      </c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4"/>
    </row>
    <row r="20" spans="1:205" ht="15" customHeight="1" x14ac:dyDescent="0.2">
      <c r="A20" s="173" t="s">
        <v>4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211" t="s">
        <v>5</v>
      </c>
      <c r="BT20" s="229"/>
      <c r="BU20" s="229"/>
      <c r="BV20" s="229"/>
      <c r="BW20" s="229"/>
      <c r="BX20" s="229"/>
      <c r="BY20" s="229"/>
      <c r="BZ20" s="230"/>
      <c r="CA20" s="211" t="s">
        <v>146</v>
      </c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30"/>
      <c r="CN20" s="173" t="s">
        <v>55</v>
      </c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</row>
    <row r="21" spans="1:205" ht="30" customHeight="1" x14ac:dyDescent="0.2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231"/>
      <c r="BT21" s="232"/>
      <c r="BU21" s="232"/>
      <c r="BV21" s="232"/>
      <c r="BW21" s="232"/>
      <c r="BX21" s="232"/>
      <c r="BY21" s="232"/>
      <c r="BZ21" s="233"/>
      <c r="CA21" s="231"/>
      <c r="CB21" s="232"/>
      <c r="CC21" s="232"/>
      <c r="CD21" s="232"/>
      <c r="CE21" s="234"/>
      <c r="CF21" s="234"/>
      <c r="CG21" s="234"/>
      <c r="CH21" s="234"/>
      <c r="CI21" s="234"/>
      <c r="CJ21" s="234"/>
      <c r="CK21" s="234"/>
      <c r="CL21" s="234"/>
      <c r="CM21" s="233"/>
      <c r="CN21" s="211" t="s">
        <v>176</v>
      </c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3"/>
      <c r="DZ21" s="211" t="s">
        <v>217</v>
      </c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3"/>
      <c r="FL21" s="211" t="s">
        <v>216</v>
      </c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3"/>
    </row>
    <row r="22" spans="1:205" ht="15" customHeight="1" x14ac:dyDescent="0.2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231"/>
      <c r="BT22" s="232"/>
      <c r="BU22" s="232"/>
      <c r="BV22" s="232"/>
      <c r="BW22" s="232"/>
      <c r="BX22" s="232"/>
      <c r="BY22" s="232"/>
      <c r="BZ22" s="233"/>
      <c r="CA22" s="231"/>
      <c r="CB22" s="232"/>
      <c r="CC22" s="232"/>
      <c r="CD22" s="232"/>
      <c r="CE22" s="234"/>
      <c r="CF22" s="234"/>
      <c r="CG22" s="234"/>
      <c r="CH22" s="234"/>
      <c r="CI22" s="234"/>
      <c r="CJ22" s="234"/>
      <c r="CK22" s="234"/>
      <c r="CL22" s="234"/>
      <c r="CM22" s="233"/>
      <c r="CN22" s="217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9"/>
      <c r="DZ22" s="217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9"/>
      <c r="FL22" s="217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9"/>
    </row>
    <row r="23" spans="1:205" ht="45" customHeight="1" x14ac:dyDescent="0.2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214"/>
      <c r="BT23" s="215"/>
      <c r="BU23" s="215"/>
      <c r="BV23" s="215"/>
      <c r="BW23" s="215"/>
      <c r="BX23" s="215"/>
      <c r="BY23" s="215"/>
      <c r="BZ23" s="216"/>
      <c r="CA23" s="214"/>
      <c r="CB23" s="215"/>
      <c r="CC23" s="215"/>
      <c r="CD23" s="215"/>
      <c r="CE23" s="235"/>
      <c r="CF23" s="235"/>
      <c r="CG23" s="235"/>
      <c r="CH23" s="235"/>
      <c r="CI23" s="235"/>
      <c r="CJ23" s="235"/>
      <c r="CK23" s="235"/>
      <c r="CL23" s="235"/>
      <c r="CM23" s="236"/>
      <c r="CN23" s="226" t="s">
        <v>537</v>
      </c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173" t="s">
        <v>129</v>
      </c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226" t="s">
        <v>537</v>
      </c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173" t="s">
        <v>129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226" t="s">
        <v>537</v>
      </c>
      <c r="FM23" s="226"/>
      <c r="FN23" s="226"/>
      <c r="FO23" s="226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6"/>
      <c r="GC23" s="226"/>
      <c r="GD23" s="226"/>
      <c r="GE23" s="173" t="s">
        <v>129</v>
      </c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</row>
    <row r="24" spans="1:205" x14ac:dyDescent="0.2">
      <c r="A24" s="173">
        <v>1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69">
        <v>2</v>
      </c>
      <c r="BT24" s="170"/>
      <c r="BU24" s="170"/>
      <c r="BV24" s="170"/>
      <c r="BW24" s="170"/>
      <c r="BX24" s="170"/>
      <c r="BY24" s="170"/>
      <c r="BZ24" s="171"/>
      <c r="CA24" s="169">
        <v>3</v>
      </c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1"/>
      <c r="CN24" s="173">
        <v>4</v>
      </c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>
        <v>5</v>
      </c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>
        <v>6</v>
      </c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>
        <v>7</v>
      </c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>
        <v>8</v>
      </c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>
        <v>9</v>
      </c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</row>
    <row r="25" spans="1:205" ht="30" customHeight="1" x14ac:dyDescent="0.2">
      <c r="A25" s="172" t="s">
        <v>386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220" t="s">
        <v>6</v>
      </c>
      <c r="BT25" s="221"/>
      <c r="BU25" s="221"/>
      <c r="BV25" s="221"/>
      <c r="BW25" s="221"/>
      <c r="BX25" s="221"/>
      <c r="BY25" s="221"/>
      <c r="BZ25" s="222"/>
      <c r="CA25" s="169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1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</row>
    <row r="26" spans="1:205" ht="30" customHeight="1" x14ac:dyDescent="0.2">
      <c r="A26" s="172" t="s">
        <v>385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220" t="s">
        <v>10</v>
      </c>
      <c r="BT26" s="221"/>
      <c r="BU26" s="221"/>
      <c r="BV26" s="221"/>
      <c r="BW26" s="221"/>
      <c r="BX26" s="221"/>
      <c r="BY26" s="221"/>
      <c r="BZ26" s="222"/>
      <c r="CA26" s="169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1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</row>
    <row r="27" spans="1:205" x14ac:dyDescent="0.2">
      <c r="A27"/>
      <c r="B2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</row>
    <row r="28" spans="1:205" ht="15.75" customHeight="1" x14ac:dyDescent="0.25">
      <c r="A28" s="20"/>
      <c r="B28" s="175" t="s">
        <v>280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</row>
    <row r="29" spans="1:205" ht="15.7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4"/>
      <c r="EB29" s="25"/>
      <c r="EC29" s="25"/>
      <c r="ED29" s="25"/>
      <c r="EE29" s="25"/>
      <c r="EF29" s="25"/>
      <c r="EG29" s="25"/>
      <c r="EH29" s="25"/>
      <c r="EI29" s="25"/>
      <c r="FJ29" s="25"/>
      <c r="FK29" s="25"/>
      <c r="FW29" s="227" t="s">
        <v>45</v>
      </c>
      <c r="FX29" s="227"/>
      <c r="FY29" s="227"/>
      <c r="FZ29" s="227"/>
      <c r="GA29" s="227"/>
      <c r="GB29" s="227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  <c r="GQ29" s="227"/>
      <c r="GR29" s="227"/>
      <c r="GS29" s="227"/>
      <c r="GT29" s="227"/>
      <c r="GU29" s="227"/>
      <c r="GV29" s="227"/>
    </row>
    <row r="30" spans="1:205" x14ac:dyDescent="0.2">
      <c r="A30" s="173" t="s">
        <v>4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211" t="s">
        <v>5</v>
      </c>
      <c r="BT30" s="212"/>
      <c r="BU30" s="212"/>
      <c r="BV30" s="212"/>
      <c r="BW30" s="212"/>
      <c r="BX30" s="212"/>
      <c r="BY30" s="212"/>
      <c r="BZ30" s="213"/>
      <c r="CA30" s="211" t="s">
        <v>146</v>
      </c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3"/>
      <c r="CN30" s="173" t="s">
        <v>55</v>
      </c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</row>
    <row r="31" spans="1:205" ht="30" customHeight="1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214"/>
      <c r="BT31" s="215"/>
      <c r="BU31" s="215"/>
      <c r="BV31" s="215"/>
      <c r="BW31" s="215"/>
      <c r="BX31" s="215"/>
      <c r="BY31" s="215"/>
      <c r="BZ31" s="216"/>
      <c r="CA31" s="214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6"/>
      <c r="CN31" s="223" t="s">
        <v>538</v>
      </c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173" t="s">
        <v>189</v>
      </c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</row>
    <row r="32" spans="1:205" x14ac:dyDescent="0.2">
      <c r="A32" s="173">
        <v>1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69">
        <v>2</v>
      </c>
      <c r="BT32" s="170"/>
      <c r="BU32" s="170"/>
      <c r="BV32" s="170"/>
      <c r="BW32" s="170"/>
      <c r="BX32" s="170"/>
      <c r="BY32" s="170"/>
      <c r="BZ32" s="171"/>
      <c r="CA32" s="169">
        <v>3</v>
      </c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1"/>
      <c r="CN32" s="173">
        <v>4</v>
      </c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0">
        <v>5</v>
      </c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1"/>
    </row>
    <row r="33" spans="1:205" ht="12.75" customHeight="1" x14ac:dyDescent="0.2">
      <c r="A33" s="172" t="s">
        <v>188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220" t="s">
        <v>6</v>
      </c>
      <c r="BT33" s="221"/>
      <c r="BU33" s="221"/>
      <c r="BV33" s="221"/>
      <c r="BW33" s="221"/>
      <c r="BX33" s="221"/>
      <c r="BY33" s="221"/>
      <c r="BZ33" s="222"/>
      <c r="CA33" s="169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1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1"/>
    </row>
  </sheetData>
  <mergeCells count="102">
    <mergeCell ref="FU2:GV2"/>
    <mergeCell ref="FU19:GV19"/>
    <mergeCell ref="CN21:DY22"/>
    <mergeCell ref="DZ21:FK22"/>
    <mergeCell ref="FL21:GW22"/>
    <mergeCell ref="DG25:DY25"/>
    <mergeCell ref="DZ25:ER25"/>
    <mergeCell ref="ES25:FK25"/>
    <mergeCell ref="FL25:GD25"/>
    <mergeCell ref="GE25:GW25"/>
    <mergeCell ref="ES16:GW16"/>
    <mergeCell ref="CN11:GW11"/>
    <mergeCell ref="CN13:ER13"/>
    <mergeCell ref="CN14:ER14"/>
    <mergeCell ref="CN15:ER15"/>
    <mergeCell ref="A33:BR33"/>
    <mergeCell ref="A25:BR25"/>
    <mergeCell ref="BS25:BZ25"/>
    <mergeCell ref="CA25:CM25"/>
    <mergeCell ref="CN25:DF25"/>
    <mergeCell ref="A16:BR16"/>
    <mergeCell ref="BS16:BZ16"/>
    <mergeCell ref="CA16:CM16"/>
    <mergeCell ref="CN16:ER16"/>
    <mergeCell ref="BS33:BZ33"/>
    <mergeCell ref="CA33:CM33"/>
    <mergeCell ref="A32:BR32"/>
    <mergeCell ref="BS32:BZ32"/>
    <mergeCell ref="CA32:CM32"/>
    <mergeCell ref="A30:BR31"/>
    <mergeCell ref="BS30:BZ31"/>
    <mergeCell ref="CA30:CM31"/>
    <mergeCell ref="B18:GV18"/>
    <mergeCell ref="A20:BR23"/>
    <mergeCell ref="BS20:BZ23"/>
    <mergeCell ref="CA20:CM23"/>
    <mergeCell ref="CN20:GW20"/>
    <mergeCell ref="ES31:GW31"/>
    <mergeCell ref="CN31:ER31"/>
    <mergeCell ref="B1:GV1"/>
    <mergeCell ref="FW29:GV29"/>
    <mergeCell ref="B28:GV28"/>
    <mergeCell ref="B9:GV9"/>
    <mergeCell ref="CN7:ER7"/>
    <mergeCell ref="ES7:GW7"/>
    <mergeCell ref="A26:BR26"/>
    <mergeCell ref="BS26:BZ26"/>
    <mergeCell ref="CA26:CM26"/>
    <mergeCell ref="A24:BR24"/>
    <mergeCell ref="BS24:BZ24"/>
    <mergeCell ref="CA24:CM24"/>
    <mergeCell ref="GE23:GW23"/>
    <mergeCell ref="DZ26:ER26"/>
    <mergeCell ref="DZ23:ER23"/>
    <mergeCell ref="CN12:GW12"/>
    <mergeCell ref="ES26:FK26"/>
    <mergeCell ref="DZ24:ER24"/>
    <mergeCell ref="FL26:GD26"/>
    <mergeCell ref="GE26:GW26"/>
    <mergeCell ref="ES24:FK24"/>
    <mergeCell ref="FL24:GD24"/>
    <mergeCell ref="GE24:GW24"/>
    <mergeCell ref="A6:BR6"/>
    <mergeCell ref="ES32:GW32"/>
    <mergeCell ref="CN32:ER32"/>
    <mergeCell ref="CN33:ER33"/>
    <mergeCell ref="ES33:GW33"/>
    <mergeCell ref="CN30:GW30"/>
    <mergeCell ref="CN3:GW3"/>
    <mergeCell ref="CN4:GW4"/>
    <mergeCell ref="CN5:ER5"/>
    <mergeCell ref="ES5:GW5"/>
    <mergeCell ref="CN6:ER6"/>
    <mergeCell ref="ES6:GW6"/>
    <mergeCell ref="ES13:GW13"/>
    <mergeCell ref="ES14:GW14"/>
    <mergeCell ref="ES15:GW15"/>
    <mergeCell ref="CN26:DF26"/>
    <mergeCell ref="DG26:DY26"/>
    <mergeCell ref="CN24:DF24"/>
    <mergeCell ref="DG24:DY24"/>
    <mergeCell ref="ES23:FK23"/>
    <mergeCell ref="FL23:GD23"/>
    <mergeCell ref="CN23:DF23"/>
    <mergeCell ref="DG23:DY23"/>
    <mergeCell ref="BS6:BZ6"/>
    <mergeCell ref="CA6:CM6"/>
    <mergeCell ref="A15:BR15"/>
    <mergeCell ref="A3:BR5"/>
    <mergeCell ref="BS3:BZ5"/>
    <mergeCell ref="CA3:CM5"/>
    <mergeCell ref="BS7:BZ7"/>
    <mergeCell ref="CA7:CM7"/>
    <mergeCell ref="A11:BR13"/>
    <mergeCell ref="BS11:BZ13"/>
    <mergeCell ref="CA11:CM13"/>
    <mergeCell ref="BS15:BZ15"/>
    <mergeCell ref="CA15:CM15"/>
    <mergeCell ref="A7:BR7"/>
    <mergeCell ref="A14:BR14"/>
    <mergeCell ref="BS14:BZ14"/>
    <mergeCell ref="CA14:CM14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17" max="20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Q133"/>
  <sheetViews>
    <sheetView view="pageBreakPreview" zoomScaleNormal="100" zoomScaleSheetLayoutView="100" workbookViewId="0">
      <selection activeCell="IU9" sqref="IU9"/>
    </sheetView>
  </sheetViews>
  <sheetFormatPr defaultColWidth="0.85546875" defaultRowHeight="12.75" x14ac:dyDescent="0.2"/>
  <cols>
    <col min="1" max="67" width="0.85546875" style="1"/>
    <col min="68" max="68" width="2.7109375" style="1" bestFit="1" customWidth="1"/>
    <col min="69" max="121" width="0.85546875" style="1"/>
    <col min="122" max="122" width="0.85546875" style="1" customWidth="1"/>
    <col min="123" max="133" width="0.85546875" style="1"/>
    <col min="134" max="145" width="0.85546875" style="1" customWidth="1"/>
    <col min="146" max="16384" width="0.85546875" style="1"/>
  </cols>
  <sheetData>
    <row r="1" spans="1:225" ht="30" customHeight="1" x14ac:dyDescent="0.25">
      <c r="A1" s="20"/>
      <c r="B1" s="175" t="s">
        <v>508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</row>
    <row r="2" spans="1:225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48" t="s">
        <v>45</v>
      </c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48"/>
      <c r="FP2" s="248"/>
      <c r="FQ2" s="248"/>
      <c r="FR2" s="248"/>
      <c r="FS2" s="248"/>
      <c r="FT2" s="248"/>
      <c r="FU2" s="248"/>
      <c r="FV2" s="248"/>
      <c r="FW2" s="248"/>
      <c r="FX2" s="248"/>
      <c r="FY2" s="248"/>
      <c r="FZ2" s="248"/>
      <c r="GA2" s="248"/>
      <c r="GB2" s="248"/>
      <c r="GC2" s="248"/>
      <c r="GD2" s="248"/>
      <c r="GE2" s="248"/>
      <c r="GF2" s="248"/>
      <c r="GG2" s="248"/>
      <c r="GH2" s="248"/>
      <c r="GI2" s="248"/>
      <c r="GJ2" s="248"/>
      <c r="GK2" s="248"/>
      <c r="GL2" s="248"/>
      <c r="GM2" s="248"/>
      <c r="GN2" s="248"/>
      <c r="GO2" s="248"/>
      <c r="GP2" s="248"/>
      <c r="GQ2" s="248"/>
      <c r="GR2" s="248"/>
      <c r="GS2" s="248"/>
      <c r="GT2" s="248"/>
      <c r="GU2" s="248"/>
      <c r="GV2" s="248"/>
      <c r="GW2" s="248"/>
    </row>
    <row r="3" spans="1:225" ht="46.5" customHeight="1" x14ac:dyDescent="0.25">
      <c r="A3" s="125" t="s">
        <v>416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7"/>
      <c r="BE3" s="112" t="s">
        <v>434</v>
      </c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25" t="s">
        <v>5</v>
      </c>
      <c r="BQ3" s="126"/>
      <c r="BR3" s="126"/>
      <c r="BS3" s="126"/>
      <c r="BT3" s="126"/>
      <c r="BU3" s="126"/>
      <c r="BV3" s="126"/>
      <c r="BW3" s="127"/>
      <c r="BX3" s="125" t="s">
        <v>394</v>
      </c>
      <c r="BY3" s="126"/>
      <c r="BZ3" s="126"/>
      <c r="CA3" s="126"/>
      <c r="CB3" s="126"/>
      <c r="CC3" s="126"/>
      <c r="CD3" s="126"/>
      <c r="CE3" s="126"/>
      <c r="CF3" s="126"/>
      <c r="CG3" s="127"/>
      <c r="CH3" s="223" t="s">
        <v>500</v>
      </c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50"/>
      <c r="EP3" s="251" t="s">
        <v>509</v>
      </c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</row>
    <row r="4" spans="1:225" ht="30" customHeight="1" x14ac:dyDescent="0.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30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28"/>
      <c r="BQ4" s="129"/>
      <c r="BR4" s="129"/>
      <c r="BS4" s="129"/>
      <c r="BT4" s="129"/>
      <c r="BU4" s="129"/>
      <c r="BV4" s="129"/>
      <c r="BW4" s="130"/>
      <c r="BX4" s="128"/>
      <c r="BY4" s="129"/>
      <c r="BZ4" s="129"/>
      <c r="CA4" s="129"/>
      <c r="CB4" s="129"/>
      <c r="CC4" s="129"/>
      <c r="CD4" s="129"/>
      <c r="CE4" s="129"/>
      <c r="CF4" s="129"/>
      <c r="CG4" s="130"/>
      <c r="CH4" s="112" t="s">
        <v>417</v>
      </c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 t="s">
        <v>499</v>
      </c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 t="s">
        <v>417</v>
      </c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 t="s">
        <v>499</v>
      </c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</row>
    <row r="5" spans="1:225" x14ac:dyDescent="0.2">
      <c r="A5" s="107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12">
        <v>2</v>
      </c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07">
        <v>2</v>
      </c>
      <c r="BQ5" s="107"/>
      <c r="BR5" s="107"/>
      <c r="BS5" s="107"/>
      <c r="BT5" s="107"/>
      <c r="BU5" s="107"/>
      <c r="BV5" s="107"/>
      <c r="BW5" s="107"/>
      <c r="BX5" s="107">
        <v>3</v>
      </c>
      <c r="BY5" s="107"/>
      <c r="BZ5" s="107"/>
      <c r="CA5" s="107"/>
      <c r="CB5" s="107"/>
      <c r="CC5" s="107"/>
      <c r="CD5" s="107"/>
      <c r="CE5" s="107"/>
      <c r="CF5" s="107"/>
      <c r="CG5" s="107"/>
      <c r="CH5" s="104">
        <v>4</v>
      </c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6"/>
      <c r="DL5" s="104">
        <v>5</v>
      </c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4">
        <v>6</v>
      </c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6"/>
      <c r="FT5" s="104">
        <v>7</v>
      </c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</row>
    <row r="6" spans="1:225" ht="15" customHeight="1" x14ac:dyDescent="0.2">
      <c r="A6" s="239" t="s">
        <v>478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41" t="s">
        <v>435</v>
      </c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37" t="s">
        <v>6</v>
      </c>
      <c r="BQ6" s="237"/>
      <c r="BR6" s="237"/>
      <c r="BS6" s="237"/>
      <c r="BT6" s="237"/>
      <c r="BU6" s="237"/>
      <c r="BV6" s="237"/>
      <c r="BW6" s="23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4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6"/>
      <c r="DL6" s="104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4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6"/>
      <c r="FT6" s="104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</row>
    <row r="7" spans="1:225" ht="15" customHeight="1" x14ac:dyDescent="0.2">
      <c r="A7" s="240" t="s">
        <v>395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1" t="s">
        <v>460</v>
      </c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37" t="s">
        <v>10</v>
      </c>
      <c r="BQ7" s="237"/>
      <c r="BR7" s="237"/>
      <c r="BS7" s="237"/>
      <c r="BT7" s="237"/>
      <c r="BU7" s="237"/>
      <c r="BV7" s="237"/>
      <c r="BW7" s="23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4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6"/>
      <c r="DL7" s="104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4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6"/>
      <c r="FT7" s="104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</row>
    <row r="8" spans="1:225" ht="30" customHeight="1" x14ac:dyDescent="0.2">
      <c r="A8" s="240" t="s">
        <v>436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1" t="s">
        <v>461</v>
      </c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38" t="s">
        <v>9</v>
      </c>
      <c r="BQ8" s="238"/>
      <c r="BR8" s="238"/>
      <c r="BS8" s="238"/>
      <c r="BT8" s="238"/>
      <c r="BU8" s="238"/>
      <c r="BV8" s="238"/>
      <c r="BW8" s="238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4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6"/>
      <c r="DL8" s="104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4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6"/>
      <c r="FT8" s="104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</row>
    <row r="9" spans="1:225" ht="15" customHeight="1" x14ac:dyDescent="0.2">
      <c r="A9" s="240" t="s">
        <v>396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1" t="s">
        <v>462</v>
      </c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38" t="s">
        <v>11</v>
      </c>
      <c r="BQ9" s="238"/>
      <c r="BR9" s="238"/>
      <c r="BS9" s="238"/>
      <c r="BT9" s="238"/>
      <c r="BU9" s="238"/>
      <c r="BV9" s="238"/>
      <c r="BW9" s="238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4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6"/>
      <c r="DL9" s="104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4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6"/>
      <c r="FT9" s="104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</row>
    <row r="10" spans="1:225" ht="30" customHeight="1" x14ac:dyDescent="0.2">
      <c r="A10" s="240" t="s">
        <v>397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1" t="s">
        <v>437</v>
      </c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38" t="s">
        <v>12</v>
      </c>
      <c r="BQ10" s="238"/>
      <c r="BR10" s="238"/>
      <c r="BS10" s="238"/>
      <c r="BT10" s="238"/>
      <c r="BU10" s="238"/>
      <c r="BV10" s="238"/>
      <c r="BW10" s="238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4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6"/>
      <c r="DL10" s="104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4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6"/>
      <c r="FT10" s="104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</row>
    <row r="11" spans="1:225" ht="15" customHeight="1" x14ac:dyDescent="0.2">
      <c r="A11" s="240" t="s">
        <v>398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1" t="s">
        <v>463</v>
      </c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38" t="s">
        <v>13</v>
      </c>
      <c r="BQ11" s="238"/>
      <c r="BR11" s="238"/>
      <c r="BS11" s="238"/>
      <c r="BT11" s="238"/>
      <c r="BU11" s="238"/>
      <c r="BV11" s="238"/>
      <c r="BW11" s="238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4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6"/>
      <c r="DL11" s="104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4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6"/>
      <c r="FT11" s="104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</row>
    <row r="12" spans="1:225" ht="30" customHeight="1" x14ac:dyDescent="0.2">
      <c r="A12" s="240" t="s">
        <v>479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1" t="s">
        <v>438</v>
      </c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38" t="s">
        <v>14</v>
      </c>
      <c r="BQ12" s="238"/>
      <c r="BR12" s="238"/>
      <c r="BS12" s="238"/>
      <c r="BT12" s="238"/>
      <c r="BU12" s="238"/>
      <c r="BV12" s="238"/>
      <c r="BW12" s="238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4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6"/>
      <c r="DL12" s="104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4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</row>
    <row r="13" spans="1:225" ht="15" customHeight="1" x14ac:dyDescent="0.2">
      <c r="A13" s="239" t="s">
        <v>480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41" t="s">
        <v>439</v>
      </c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38" t="s">
        <v>16</v>
      </c>
      <c r="BQ13" s="238"/>
      <c r="BR13" s="238"/>
      <c r="BS13" s="238"/>
      <c r="BT13" s="238"/>
      <c r="BU13" s="238"/>
      <c r="BV13" s="238"/>
      <c r="BW13" s="238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4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6"/>
      <c r="DL13" s="104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4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6"/>
      <c r="FT13" s="104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</row>
    <row r="14" spans="1:225" ht="15" customHeight="1" x14ac:dyDescent="0.2">
      <c r="A14" s="240" t="s">
        <v>399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1" t="s">
        <v>477</v>
      </c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38" t="s">
        <v>17</v>
      </c>
      <c r="BQ14" s="238"/>
      <c r="BR14" s="238"/>
      <c r="BS14" s="238"/>
      <c r="BT14" s="238"/>
      <c r="BU14" s="238"/>
      <c r="BV14" s="238"/>
      <c r="BW14" s="238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4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6"/>
      <c r="DL14" s="104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4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6"/>
      <c r="FT14" s="104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</row>
    <row r="15" spans="1:225" ht="15" customHeight="1" x14ac:dyDescent="0.2">
      <c r="A15" s="240" t="s">
        <v>481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1" t="s">
        <v>440</v>
      </c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38" t="s">
        <v>18</v>
      </c>
      <c r="BQ15" s="238"/>
      <c r="BR15" s="238"/>
      <c r="BS15" s="238"/>
      <c r="BT15" s="238"/>
      <c r="BU15" s="238"/>
      <c r="BV15" s="238"/>
      <c r="BW15" s="238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4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6"/>
      <c r="DL15" s="104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4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6"/>
      <c r="FT15" s="104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</row>
    <row r="16" spans="1:225" ht="30" customHeight="1" x14ac:dyDescent="0.2">
      <c r="A16" s="240" t="s">
        <v>501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1" t="s">
        <v>502</v>
      </c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38" t="s">
        <v>19</v>
      </c>
      <c r="BQ16" s="238"/>
      <c r="BR16" s="238"/>
      <c r="BS16" s="238"/>
      <c r="BT16" s="238"/>
      <c r="BU16" s="238"/>
      <c r="BV16" s="238"/>
      <c r="BW16" s="238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4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6"/>
      <c r="DL16" s="104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4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6"/>
      <c r="FT16" s="104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</row>
    <row r="17" spans="1:225" ht="15" customHeight="1" x14ac:dyDescent="0.2">
      <c r="A17" s="240" t="s">
        <v>482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1" t="s">
        <v>441</v>
      </c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38" t="s">
        <v>20</v>
      </c>
      <c r="BQ17" s="238"/>
      <c r="BR17" s="238"/>
      <c r="BS17" s="238"/>
      <c r="BT17" s="238"/>
      <c r="BU17" s="238"/>
      <c r="BV17" s="238"/>
      <c r="BW17" s="238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4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6"/>
      <c r="DL17" s="104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4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6"/>
      <c r="FT17" s="104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</row>
    <row r="18" spans="1:225" ht="15" customHeight="1" x14ac:dyDescent="0.2">
      <c r="A18" s="240" t="s">
        <v>483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38" t="s">
        <v>21</v>
      </c>
      <c r="BQ18" s="238"/>
      <c r="BR18" s="238"/>
      <c r="BS18" s="238"/>
      <c r="BT18" s="238"/>
      <c r="BU18" s="238"/>
      <c r="BV18" s="238"/>
      <c r="BW18" s="238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4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6"/>
      <c r="DL18" s="104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4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6"/>
      <c r="FT18" s="104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</row>
    <row r="19" spans="1:225" ht="30" customHeight="1" x14ac:dyDescent="0.2">
      <c r="A19" s="240" t="s">
        <v>484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1" t="s">
        <v>442</v>
      </c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38" t="s">
        <v>24</v>
      </c>
      <c r="BQ19" s="238"/>
      <c r="BR19" s="238"/>
      <c r="BS19" s="238"/>
      <c r="BT19" s="238"/>
      <c r="BU19" s="238"/>
      <c r="BV19" s="238"/>
      <c r="BW19" s="238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4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6"/>
      <c r="DL19" s="104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4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6"/>
      <c r="FT19" s="104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</row>
    <row r="20" spans="1:225" ht="15" customHeight="1" x14ac:dyDescent="0.2">
      <c r="A20" s="240" t="s">
        <v>400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1" t="s">
        <v>443</v>
      </c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38" t="s">
        <v>25</v>
      </c>
      <c r="BQ20" s="238"/>
      <c r="BR20" s="238"/>
      <c r="BS20" s="238"/>
      <c r="BT20" s="238"/>
      <c r="BU20" s="238"/>
      <c r="BV20" s="238"/>
      <c r="BW20" s="238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4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6"/>
      <c r="DL20" s="104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4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6"/>
      <c r="FT20" s="104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</row>
    <row r="21" spans="1:225" ht="15" customHeight="1" x14ac:dyDescent="0.2">
      <c r="A21" s="240" t="s">
        <v>401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1" t="s">
        <v>444</v>
      </c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38" t="s">
        <v>26</v>
      </c>
      <c r="BQ21" s="238"/>
      <c r="BR21" s="238"/>
      <c r="BS21" s="238"/>
      <c r="BT21" s="238"/>
      <c r="BU21" s="238"/>
      <c r="BV21" s="238"/>
      <c r="BW21" s="238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4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6"/>
      <c r="DL21" s="104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4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6"/>
      <c r="FT21" s="104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</row>
    <row r="22" spans="1:225" ht="15" customHeight="1" x14ac:dyDescent="0.2">
      <c r="A22" s="240" t="s">
        <v>402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1" t="s">
        <v>445</v>
      </c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38" t="s">
        <v>27</v>
      </c>
      <c r="BQ22" s="238"/>
      <c r="BR22" s="238"/>
      <c r="BS22" s="238"/>
      <c r="BT22" s="238"/>
      <c r="BU22" s="238"/>
      <c r="BV22" s="238"/>
      <c r="BW22" s="238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4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6"/>
      <c r="DL22" s="104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4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6"/>
      <c r="FT22" s="104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</row>
    <row r="23" spans="1:225" ht="15" customHeight="1" x14ac:dyDescent="0.2">
      <c r="A23" s="240" t="s">
        <v>485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1" t="s">
        <v>464</v>
      </c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38" t="s">
        <v>28</v>
      </c>
      <c r="BQ23" s="238"/>
      <c r="BR23" s="238"/>
      <c r="BS23" s="238"/>
      <c r="BT23" s="238"/>
      <c r="BU23" s="238"/>
      <c r="BV23" s="238"/>
      <c r="BW23" s="238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4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6"/>
      <c r="DL23" s="104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4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6"/>
      <c r="FT23" s="104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</row>
    <row r="24" spans="1:225" ht="30" customHeight="1" x14ac:dyDescent="0.2">
      <c r="A24" s="240" t="s">
        <v>403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1" t="s">
        <v>465</v>
      </c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38" t="s">
        <v>29</v>
      </c>
      <c r="BQ24" s="238"/>
      <c r="BR24" s="238"/>
      <c r="BS24" s="238"/>
      <c r="BT24" s="238"/>
      <c r="BU24" s="238"/>
      <c r="BV24" s="238"/>
      <c r="BW24" s="238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4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6"/>
      <c r="DL24" s="104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4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6"/>
      <c r="FT24" s="104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</row>
    <row r="25" spans="1:225" ht="15" customHeight="1" x14ac:dyDescent="0.2">
      <c r="A25" s="240" t="s">
        <v>404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1" t="s">
        <v>466</v>
      </c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38" t="s">
        <v>30</v>
      </c>
      <c r="BQ25" s="238"/>
      <c r="BR25" s="238"/>
      <c r="BS25" s="238"/>
      <c r="BT25" s="238"/>
      <c r="BU25" s="238"/>
      <c r="BV25" s="238"/>
      <c r="BW25" s="238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4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6"/>
      <c r="DL25" s="104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4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6"/>
      <c r="FT25" s="104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</row>
    <row r="26" spans="1:225" ht="15" customHeight="1" x14ac:dyDescent="0.2">
      <c r="A26" s="240" t="s">
        <v>486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1" t="s">
        <v>467</v>
      </c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38" t="s">
        <v>31</v>
      </c>
      <c r="BQ26" s="238"/>
      <c r="BR26" s="238"/>
      <c r="BS26" s="238"/>
      <c r="BT26" s="238"/>
      <c r="BU26" s="238"/>
      <c r="BV26" s="238"/>
      <c r="BW26" s="238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4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6"/>
      <c r="DL26" s="104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4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6"/>
      <c r="FT26" s="104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</row>
    <row r="27" spans="1:225" ht="15" customHeight="1" x14ac:dyDescent="0.2">
      <c r="A27" s="240" t="s">
        <v>487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1" t="s">
        <v>446</v>
      </c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38" t="s">
        <v>32</v>
      </c>
      <c r="BQ27" s="238"/>
      <c r="BR27" s="238"/>
      <c r="BS27" s="238"/>
      <c r="BT27" s="238"/>
      <c r="BU27" s="238"/>
      <c r="BV27" s="238"/>
      <c r="BW27" s="238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4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6"/>
      <c r="DL27" s="104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4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6"/>
      <c r="FT27" s="104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</row>
    <row r="28" spans="1:225" ht="15" customHeight="1" x14ac:dyDescent="0.2">
      <c r="A28" s="239" t="s">
        <v>488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166" t="s">
        <v>447</v>
      </c>
      <c r="BF28" s="167"/>
      <c r="BG28" s="167"/>
      <c r="BH28" s="167"/>
      <c r="BI28" s="167"/>
      <c r="BJ28" s="167"/>
      <c r="BK28" s="167"/>
      <c r="BL28" s="167"/>
      <c r="BM28" s="167"/>
      <c r="BN28" s="167"/>
      <c r="BO28" s="168"/>
      <c r="BP28" s="238" t="s">
        <v>33</v>
      </c>
      <c r="BQ28" s="238"/>
      <c r="BR28" s="238"/>
      <c r="BS28" s="238"/>
      <c r="BT28" s="238"/>
      <c r="BU28" s="238"/>
      <c r="BV28" s="238"/>
      <c r="BW28" s="238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4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6"/>
      <c r="DL28" s="104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4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6"/>
      <c r="FT28" s="104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</row>
    <row r="29" spans="1:225" ht="15" customHeight="1" x14ac:dyDescent="0.2">
      <c r="A29" s="240" t="s">
        <v>405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1" t="s">
        <v>448</v>
      </c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38" t="s">
        <v>34</v>
      </c>
      <c r="BQ29" s="238"/>
      <c r="BR29" s="238"/>
      <c r="BS29" s="238"/>
      <c r="BT29" s="238"/>
      <c r="BU29" s="238"/>
      <c r="BV29" s="238"/>
      <c r="BW29" s="238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4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6"/>
      <c r="DL29" s="104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4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6"/>
      <c r="FT29" s="104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</row>
    <row r="30" spans="1:225" ht="30" customHeight="1" x14ac:dyDescent="0.2">
      <c r="A30" s="240" t="s">
        <v>406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1" t="s">
        <v>449</v>
      </c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38" t="s">
        <v>35</v>
      </c>
      <c r="BQ30" s="238"/>
      <c r="BR30" s="238"/>
      <c r="BS30" s="238"/>
      <c r="BT30" s="238"/>
      <c r="BU30" s="238"/>
      <c r="BV30" s="238"/>
      <c r="BW30" s="238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4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6"/>
      <c r="DL30" s="104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4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6"/>
      <c r="FT30" s="104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</row>
    <row r="31" spans="1:225" ht="15" customHeight="1" x14ac:dyDescent="0.2">
      <c r="A31" s="240" t="s">
        <v>407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1" t="s">
        <v>450</v>
      </c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38" t="s">
        <v>36</v>
      </c>
      <c r="BQ31" s="238"/>
      <c r="BR31" s="238"/>
      <c r="BS31" s="238"/>
      <c r="BT31" s="238"/>
      <c r="BU31" s="238"/>
      <c r="BV31" s="238"/>
      <c r="BW31" s="238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4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6"/>
      <c r="DL31" s="104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4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6"/>
      <c r="FT31" s="104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</row>
    <row r="32" spans="1:225" ht="15" customHeight="1" x14ac:dyDescent="0.2">
      <c r="A32" s="239" t="s">
        <v>489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41" t="s">
        <v>451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38" t="s">
        <v>37</v>
      </c>
      <c r="BQ32" s="238"/>
      <c r="BR32" s="238"/>
      <c r="BS32" s="238"/>
      <c r="BT32" s="238"/>
      <c r="BU32" s="238"/>
      <c r="BV32" s="238"/>
      <c r="BW32" s="238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4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6"/>
      <c r="DL32" s="104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4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6"/>
      <c r="FT32" s="104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</row>
    <row r="33" spans="1:225" ht="15" customHeight="1" x14ac:dyDescent="0.2">
      <c r="A33" s="240" t="s">
        <v>408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1" t="s">
        <v>452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38" t="s">
        <v>38</v>
      </c>
      <c r="BQ33" s="238"/>
      <c r="BR33" s="238"/>
      <c r="BS33" s="238"/>
      <c r="BT33" s="238"/>
      <c r="BU33" s="238"/>
      <c r="BV33" s="238"/>
      <c r="BW33" s="238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4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6"/>
      <c r="DL33" s="104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4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6"/>
      <c r="FT33" s="104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</row>
    <row r="34" spans="1:225" ht="30" customHeight="1" x14ac:dyDescent="0.2">
      <c r="A34" s="240" t="s">
        <v>490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1" t="s">
        <v>453</v>
      </c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38" t="s">
        <v>39</v>
      </c>
      <c r="BQ34" s="238"/>
      <c r="BR34" s="238"/>
      <c r="BS34" s="238"/>
      <c r="BT34" s="238"/>
      <c r="BU34" s="238"/>
      <c r="BV34" s="238"/>
      <c r="BW34" s="238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4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6"/>
      <c r="DL34" s="104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4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6"/>
      <c r="FT34" s="104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</row>
    <row r="35" spans="1:225" ht="30" customHeight="1" x14ac:dyDescent="0.2">
      <c r="A35" s="240" t="s">
        <v>491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2" t="s">
        <v>454</v>
      </c>
      <c r="BF35" s="243"/>
      <c r="BG35" s="243"/>
      <c r="BH35" s="243"/>
      <c r="BI35" s="243"/>
      <c r="BJ35" s="243"/>
      <c r="BK35" s="243"/>
      <c r="BL35" s="243"/>
      <c r="BM35" s="243"/>
      <c r="BN35" s="243"/>
      <c r="BO35" s="244"/>
      <c r="BP35" s="238" t="s">
        <v>40</v>
      </c>
      <c r="BQ35" s="238"/>
      <c r="BR35" s="238"/>
      <c r="BS35" s="238"/>
      <c r="BT35" s="238"/>
      <c r="BU35" s="238"/>
      <c r="BV35" s="238"/>
      <c r="BW35" s="238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4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6"/>
      <c r="DL35" s="104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4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6"/>
      <c r="FT35" s="104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</row>
    <row r="36" spans="1:225" ht="15" customHeight="1" x14ac:dyDescent="0.2">
      <c r="A36" s="239" t="s">
        <v>492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41" t="s">
        <v>455</v>
      </c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38" t="s">
        <v>41</v>
      </c>
      <c r="BQ36" s="238"/>
      <c r="BR36" s="238"/>
      <c r="BS36" s="238"/>
      <c r="BT36" s="238"/>
      <c r="BU36" s="238"/>
      <c r="BV36" s="238"/>
      <c r="BW36" s="238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4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6"/>
      <c r="DL36" s="104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4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6"/>
      <c r="FT36" s="104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</row>
    <row r="37" spans="1:225" ht="15" customHeight="1" x14ac:dyDescent="0.2">
      <c r="A37" s="239" t="s">
        <v>513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41" t="s">
        <v>456</v>
      </c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38" t="s">
        <v>42</v>
      </c>
      <c r="BQ37" s="238"/>
      <c r="BR37" s="238"/>
      <c r="BS37" s="238"/>
      <c r="BT37" s="238"/>
      <c r="BU37" s="238"/>
      <c r="BV37" s="238"/>
      <c r="BW37" s="238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4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6"/>
      <c r="DL37" s="104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4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6"/>
      <c r="FT37" s="104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</row>
    <row r="38" spans="1:225" ht="15" customHeight="1" x14ac:dyDescent="0.2">
      <c r="A38" s="245" t="s">
        <v>514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7"/>
      <c r="BE38" s="166" t="s">
        <v>510</v>
      </c>
      <c r="BF38" s="167"/>
      <c r="BG38" s="167"/>
      <c r="BH38" s="167"/>
      <c r="BI38" s="167"/>
      <c r="BJ38" s="167"/>
      <c r="BK38" s="167"/>
      <c r="BL38" s="167"/>
      <c r="BM38" s="167"/>
      <c r="BN38" s="167"/>
      <c r="BO38" s="168"/>
      <c r="BP38" s="253" t="s">
        <v>43</v>
      </c>
      <c r="BQ38" s="254"/>
      <c r="BR38" s="254"/>
      <c r="BS38" s="254"/>
      <c r="BT38" s="254"/>
      <c r="BU38" s="254"/>
      <c r="BV38" s="254"/>
      <c r="BW38" s="255"/>
      <c r="BX38" s="104"/>
      <c r="BY38" s="105"/>
      <c r="BZ38" s="105"/>
      <c r="CA38" s="105"/>
      <c r="CB38" s="105"/>
      <c r="CC38" s="105"/>
      <c r="CD38" s="105"/>
      <c r="CE38" s="105"/>
      <c r="CF38" s="105"/>
      <c r="CG38" s="106"/>
      <c r="CH38" s="104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6"/>
      <c r="DL38" s="104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6"/>
      <c r="EP38" s="104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6"/>
      <c r="FT38" s="104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</row>
    <row r="39" spans="1:225" ht="30" customHeight="1" x14ac:dyDescent="0.2">
      <c r="A39" s="240" t="s">
        <v>493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166" t="s">
        <v>457</v>
      </c>
      <c r="BF39" s="167"/>
      <c r="BG39" s="167"/>
      <c r="BH39" s="167"/>
      <c r="BI39" s="167"/>
      <c r="BJ39" s="167"/>
      <c r="BK39" s="167"/>
      <c r="BL39" s="167"/>
      <c r="BM39" s="167"/>
      <c r="BN39" s="167"/>
      <c r="BO39" s="168"/>
      <c r="BP39" s="238" t="s">
        <v>44</v>
      </c>
      <c r="BQ39" s="238"/>
      <c r="BR39" s="238"/>
      <c r="BS39" s="238"/>
      <c r="BT39" s="238"/>
      <c r="BU39" s="238"/>
      <c r="BV39" s="238"/>
      <c r="BW39" s="238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4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6"/>
      <c r="DL39" s="104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4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6"/>
      <c r="FT39" s="104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</row>
    <row r="40" spans="1:225" ht="30" customHeight="1" x14ac:dyDescent="0.2">
      <c r="A40" s="240" t="s">
        <v>494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1" t="s">
        <v>458</v>
      </c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38" t="s">
        <v>58</v>
      </c>
      <c r="BQ40" s="238"/>
      <c r="BR40" s="238"/>
      <c r="BS40" s="238"/>
      <c r="BT40" s="238"/>
      <c r="BU40" s="238"/>
      <c r="BV40" s="238"/>
      <c r="BW40" s="238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4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6"/>
      <c r="DL40" s="104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4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6"/>
      <c r="FT40" s="104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</row>
    <row r="41" spans="1:225" ht="30" customHeight="1" x14ac:dyDescent="0.2">
      <c r="A41" s="240" t="s">
        <v>495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38" t="s">
        <v>59</v>
      </c>
      <c r="BQ41" s="238"/>
      <c r="BR41" s="238"/>
      <c r="BS41" s="238"/>
      <c r="BT41" s="238"/>
      <c r="BU41" s="238"/>
      <c r="BV41" s="238"/>
      <c r="BW41" s="238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4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6"/>
      <c r="DL41" s="104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4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6"/>
      <c r="FT41" s="104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</row>
    <row r="42" spans="1:225" s="79" customFormat="1" ht="15" customHeight="1" x14ac:dyDescent="0.2">
      <c r="A42" s="240" t="s">
        <v>409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1" t="s">
        <v>468</v>
      </c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38" t="s">
        <v>60</v>
      </c>
      <c r="BQ42" s="238"/>
      <c r="BR42" s="238"/>
      <c r="BS42" s="238"/>
      <c r="BT42" s="238"/>
      <c r="BU42" s="238"/>
      <c r="BV42" s="238"/>
      <c r="BW42" s="238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4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6"/>
      <c r="DL42" s="104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4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6"/>
      <c r="FT42" s="104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</row>
    <row r="43" spans="1:225" s="79" customFormat="1" ht="15" customHeight="1" x14ac:dyDescent="0.2">
      <c r="A43" s="240" t="s">
        <v>411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1" t="s">
        <v>469</v>
      </c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38" t="s">
        <v>61</v>
      </c>
      <c r="BQ43" s="238"/>
      <c r="BR43" s="238"/>
      <c r="BS43" s="238"/>
      <c r="BT43" s="238"/>
      <c r="BU43" s="238"/>
      <c r="BV43" s="238"/>
      <c r="BW43" s="238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4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6"/>
      <c r="DL43" s="104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4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6"/>
      <c r="FT43" s="104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</row>
    <row r="44" spans="1:225" s="79" customFormat="1" ht="30" customHeight="1" x14ac:dyDescent="0.2">
      <c r="A44" s="240" t="s">
        <v>496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1" t="s">
        <v>470</v>
      </c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38" t="s">
        <v>62</v>
      </c>
      <c r="BQ44" s="238"/>
      <c r="BR44" s="238"/>
      <c r="BS44" s="238"/>
      <c r="BT44" s="238"/>
      <c r="BU44" s="238"/>
      <c r="BV44" s="238"/>
      <c r="BW44" s="238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4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6"/>
      <c r="DL44" s="104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4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6"/>
      <c r="FT44" s="104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</row>
    <row r="45" spans="1:225" s="79" customFormat="1" ht="30" customHeight="1" x14ac:dyDescent="0.2">
      <c r="A45" s="240" t="s">
        <v>497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1" t="s">
        <v>471</v>
      </c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38" t="s">
        <v>63</v>
      </c>
      <c r="BQ45" s="238"/>
      <c r="BR45" s="238"/>
      <c r="BS45" s="238"/>
      <c r="BT45" s="238"/>
      <c r="BU45" s="238"/>
      <c r="BV45" s="238"/>
      <c r="BW45" s="238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4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6"/>
      <c r="DL45" s="104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4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6"/>
      <c r="FT45" s="104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</row>
    <row r="46" spans="1:225" s="79" customFormat="1" ht="15" customHeight="1" x14ac:dyDescent="0.2">
      <c r="A46" s="240" t="s">
        <v>410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38" t="s">
        <v>64</v>
      </c>
      <c r="BQ46" s="238"/>
      <c r="BR46" s="238"/>
      <c r="BS46" s="238"/>
      <c r="BT46" s="238"/>
      <c r="BU46" s="238"/>
      <c r="BV46" s="238"/>
      <c r="BW46" s="238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4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6"/>
      <c r="DL46" s="104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4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6"/>
      <c r="FT46" s="104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</row>
    <row r="47" spans="1:225" s="79" customFormat="1" ht="15" customHeight="1" x14ac:dyDescent="0.2">
      <c r="A47" s="240" t="s">
        <v>409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38" t="s">
        <v>65</v>
      </c>
      <c r="BQ47" s="238"/>
      <c r="BR47" s="238"/>
      <c r="BS47" s="238"/>
      <c r="BT47" s="238"/>
      <c r="BU47" s="238"/>
      <c r="BV47" s="238"/>
      <c r="BW47" s="238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4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6"/>
      <c r="DL47" s="104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4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6"/>
      <c r="FT47" s="104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</row>
    <row r="48" spans="1:225" s="79" customFormat="1" ht="15" customHeight="1" x14ac:dyDescent="0.2">
      <c r="A48" s="240" t="s">
        <v>411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38" t="s">
        <v>66</v>
      </c>
      <c r="BQ48" s="238"/>
      <c r="BR48" s="238"/>
      <c r="BS48" s="238"/>
      <c r="BT48" s="238"/>
      <c r="BU48" s="238"/>
      <c r="BV48" s="238"/>
      <c r="BW48" s="238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4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6"/>
      <c r="DL48" s="104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4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6"/>
      <c r="FT48" s="104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</row>
    <row r="49" spans="1:225" s="79" customFormat="1" ht="30" customHeight="1" x14ac:dyDescent="0.2">
      <c r="A49" s="240" t="s">
        <v>496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38" t="s">
        <v>67</v>
      </c>
      <c r="BQ49" s="238"/>
      <c r="BR49" s="238"/>
      <c r="BS49" s="238"/>
      <c r="BT49" s="238"/>
      <c r="BU49" s="238"/>
      <c r="BV49" s="238"/>
      <c r="BW49" s="238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4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6"/>
      <c r="DL49" s="104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4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6"/>
      <c r="FT49" s="104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</row>
    <row r="50" spans="1:225" s="79" customFormat="1" ht="30" customHeight="1" x14ac:dyDescent="0.2">
      <c r="A50" s="240" t="s">
        <v>497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38" t="s">
        <v>68</v>
      </c>
      <c r="BQ50" s="238"/>
      <c r="BR50" s="238"/>
      <c r="BS50" s="238"/>
      <c r="BT50" s="238"/>
      <c r="BU50" s="238"/>
      <c r="BV50" s="238"/>
      <c r="BW50" s="238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4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6"/>
      <c r="DL50" s="104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4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6"/>
      <c r="FT50" s="104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</row>
    <row r="51" spans="1:225" s="79" customFormat="1" ht="15" customHeight="1" x14ac:dyDescent="0.2">
      <c r="A51" s="240" t="s">
        <v>412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38" t="s">
        <v>473</v>
      </c>
      <c r="BQ51" s="238"/>
      <c r="BR51" s="238"/>
      <c r="BS51" s="238"/>
      <c r="BT51" s="238"/>
      <c r="BU51" s="238"/>
      <c r="BV51" s="238"/>
      <c r="BW51" s="238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4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6"/>
      <c r="DL51" s="104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4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6"/>
      <c r="FT51" s="104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</row>
    <row r="52" spans="1:225" s="79" customFormat="1" ht="15" customHeight="1" x14ac:dyDescent="0.2">
      <c r="A52" s="240" t="s">
        <v>498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1" t="s">
        <v>472</v>
      </c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38" t="s">
        <v>474</v>
      </c>
      <c r="BQ52" s="238"/>
      <c r="BR52" s="238"/>
      <c r="BS52" s="238"/>
      <c r="BT52" s="238"/>
      <c r="BU52" s="238"/>
      <c r="BV52" s="238"/>
      <c r="BW52" s="238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4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6"/>
      <c r="DL52" s="104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4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6"/>
      <c r="FT52" s="104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</row>
    <row r="53" spans="1:225" s="79" customFormat="1" ht="15" customHeight="1" x14ac:dyDescent="0.2">
      <c r="A53" s="240" t="s">
        <v>413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38" t="s">
        <v>475</v>
      </c>
      <c r="BQ53" s="238"/>
      <c r="BR53" s="238"/>
      <c r="BS53" s="238"/>
      <c r="BT53" s="238"/>
      <c r="BU53" s="238"/>
      <c r="BV53" s="238"/>
      <c r="BW53" s="238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4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6"/>
      <c r="DL53" s="104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4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6"/>
      <c r="FT53" s="104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</row>
    <row r="54" spans="1:225" s="79" customFormat="1" ht="15" customHeight="1" x14ac:dyDescent="0.2">
      <c r="A54" s="240" t="s">
        <v>414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1" t="s">
        <v>459</v>
      </c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38" t="s">
        <v>476</v>
      </c>
      <c r="BQ54" s="238"/>
      <c r="BR54" s="238"/>
      <c r="BS54" s="238"/>
      <c r="BT54" s="238"/>
      <c r="BU54" s="238"/>
      <c r="BV54" s="238"/>
      <c r="BW54" s="238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4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6"/>
      <c r="DL54" s="104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4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6"/>
      <c r="FT54" s="104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</row>
    <row r="55" spans="1:225" s="79" customFormat="1" ht="15" customHeight="1" x14ac:dyDescent="0.2">
      <c r="A55" s="240" t="s">
        <v>415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38" t="s">
        <v>511</v>
      </c>
      <c r="BQ55" s="238"/>
      <c r="BR55" s="238"/>
      <c r="BS55" s="238"/>
      <c r="BT55" s="238"/>
      <c r="BU55" s="238"/>
      <c r="BV55" s="238"/>
      <c r="BW55" s="238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4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6"/>
      <c r="DL55" s="104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4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6"/>
      <c r="FT55" s="104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</row>
    <row r="56" spans="1:225" s="79" customFormat="1" ht="1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DL56" s="80"/>
      <c r="FT56" s="80"/>
    </row>
    <row r="57" spans="1:225" s="79" customFormat="1" ht="1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DL57" s="80"/>
      <c r="FT57" s="80"/>
    </row>
    <row r="58" spans="1:225" s="79" customFormat="1" ht="1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DL58" s="80"/>
    </row>
    <row r="59" spans="1:225" s="79" customFormat="1" ht="1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DL59" s="80"/>
    </row>
    <row r="60" spans="1:225" s="79" customFormat="1" ht="1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DL60" s="80"/>
    </row>
    <row r="61" spans="1:225" s="79" customFormat="1" ht="1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DL61" s="80"/>
    </row>
    <row r="62" spans="1:225" s="79" customFormat="1" ht="1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DL62" s="80"/>
    </row>
    <row r="63" spans="1:225" s="79" customFormat="1" ht="1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DL63" s="80"/>
    </row>
    <row r="64" spans="1:225" s="79" customFormat="1" ht="1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DL64" s="80"/>
    </row>
    <row r="65" spans="1:116" s="79" customFormat="1" ht="1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DL65" s="80"/>
    </row>
    <row r="66" spans="1:116" s="79" customFormat="1" ht="1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DL66" s="80"/>
    </row>
    <row r="67" spans="1:116" s="79" customFormat="1" ht="1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DL67" s="80"/>
    </row>
    <row r="68" spans="1:116" s="79" customFormat="1" ht="1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DL68" s="80"/>
    </row>
    <row r="69" spans="1:116" s="79" customFormat="1" ht="1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DL69" s="80"/>
    </row>
    <row r="70" spans="1:116" s="79" customFormat="1" ht="1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DL70" s="80"/>
    </row>
    <row r="71" spans="1:116" s="79" customFormat="1" ht="1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DL71" s="80"/>
    </row>
    <row r="72" spans="1:116" s="79" customFormat="1" ht="1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DL72" s="80"/>
    </row>
    <row r="73" spans="1:116" s="79" customFormat="1" ht="1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DL73" s="80"/>
    </row>
    <row r="74" spans="1:116" s="79" customFormat="1" ht="1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DL74" s="80"/>
    </row>
    <row r="75" spans="1:116" s="79" customFormat="1" ht="1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DL75" s="80"/>
    </row>
    <row r="76" spans="1:116" s="79" customFormat="1" ht="1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DL76" s="80"/>
    </row>
    <row r="77" spans="1:116" s="79" customFormat="1" ht="1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DL77" s="80"/>
    </row>
    <row r="78" spans="1:116" s="79" customFormat="1" ht="1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DL78" s="80"/>
    </row>
    <row r="79" spans="1:116" s="79" customFormat="1" ht="1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DL79" s="80"/>
    </row>
    <row r="80" spans="1:116" s="79" customFormat="1" ht="1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DL80" s="80"/>
    </row>
    <row r="81" spans="1:122" s="79" customFormat="1" ht="1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DL81" s="80"/>
    </row>
    <row r="82" spans="1:122" s="79" customFormat="1" ht="1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DL82" s="80"/>
    </row>
    <row r="83" spans="1:122" s="79" customFormat="1" ht="1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DL83" s="80"/>
    </row>
    <row r="84" spans="1:122" s="79" customFormat="1" ht="15" customHeight="1" x14ac:dyDescent="0.2">
      <c r="A84" s="78"/>
      <c r="DL84" s="80"/>
    </row>
    <row r="85" spans="1:122" s="79" customFormat="1" ht="15" customHeight="1" x14ac:dyDescent="0.2">
      <c r="A85" s="81"/>
      <c r="DL85" s="80"/>
    </row>
    <row r="86" spans="1:122" s="79" customFormat="1" ht="15" customHeight="1" x14ac:dyDescent="0.2">
      <c r="A86" s="81"/>
      <c r="DL86" s="80"/>
    </row>
    <row r="87" spans="1:122" s="79" customFormat="1" ht="15" customHeight="1" x14ac:dyDescent="0.2">
      <c r="A87" s="81"/>
      <c r="DL87" s="80"/>
    </row>
    <row r="88" spans="1:122" s="79" customFormat="1" ht="15" customHeight="1" x14ac:dyDescent="0.2">
      <c r="A88" s="8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DL88" s="80"/>
    </row>
    <row r="89" spans="1:122" s="79" customFormat="1" ht="15" customHeight="1" x14ac:dyDescent="0.2">
      <c r="A89" s="8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DL89" s="80"/>
    </row>
    <row r="90" spans="1:122" s="79" customFormat="1" ht="15" customHeight="1" x14ac:dyDescent="0.2">
      <c r="A90" s="7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DL90" s="80"/>
    </row>
    <row r="91" spans="1:122" s="79" customFormat="1" ht="15" customHeight="1" x14ac:dyDescent="0.2">
      <c r="A91" s="8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/>
      <c r="DL91" s="80"/>
    </row>
    <row r="92" spans="1:122" s="79" customFormat="1" ht="15" customHeight="1" x14ac:dyDescent="0.2">
      <c r="A92" s="8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/>
      <c r="DL92" s="80"/>
    </row>
    <row r="93" spans="1:122" s="79" customFormat="1" ht="1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/>
      <c r="DL93" s="80"/>
    </row>
    <row r="94" spans="1:122" s="79" customFormat="1" ht="1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/>
      <c r="DL94" s="80"/>
    </row>
    <row r="95" spans="1:122" s="79" customFormat="1" ht="1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/>
      <c r="DL95" s="80"/>
    </row>
    <row r="96" spans="1:122" s="79" customFormat="1" ht="60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80"/>
    </row>
    <row r="97" spans="60:60" ht="12.75" customHeight="1" x14ac:dyDescent="0.2">
      <c r="BH97"/>
    </row>
    <row r="98" spans="60:60" ht="12.75" customHeight="1" x14ac:dyDescent="0.2">
      <c r="BH98"/>
    </row>
    <row r="99" spans="60:60" ht="12.75" customHeight="1" x14ac:dyDescent="0.2">
      <c r="BH99"/>
    </row>
    <row r="100" spans="60:60" ht="12.75" customHeight="1" x14ac:dyDescent="0.2">
      <c r="BH100"/>
    </row>
    <row r="101" spans="60:60" ht="12.75" customHeight="1" x14ac:dyDescent="0.2">
      <c r="BH101"/>
    </row>
    <row r="102" spans="60:60" ht="12.75" customHeight="1" x14ac:dyDescent="0.2">
      <c r="BH102"/>
    </row>
    <row r="103" spans="60:60" ht="12.75" customHeight="1" x14ac:dyDescent="0.2">
      <c r="BH103"/>
    </row>
    <row r="104" spans="60:60" ht="12.75" customHeight="1" x14ac:dyDescent="0.2">
      <c r="BH104"/>
    </row>
    <row r="105" spans="60:60" x14ac:dyDescent="0.2">
      <c r="BH105"/>
    </row>
    <row r="106" spans="60:60" ht="12.75" customHeight="1" x14ac:dyDescent="0.2">
      <c r="BH106"/>
    </row>
    <row r="107" spans="60:60" ht="12.75" customHeight="1" x14ac:dyDescent="0.2">
      <c r="BH107"/>
    </row>
    <row r="108" spans="60:60" ht="12.75" customHeight="1" x14ac:dyDescent="0.2">
      <c r="BH108"/>
    </row>
    <row r="109" spans="60:60" ht="12.75" customHeight="1" x14ac:dyDescent="0.2">
      <c r="BH109"/>
    </row>
    <row r="110" spans="60:60" ht="12.75" customHeight="1" x14ac:dyDescent="0.2">
      <c r="BH110"/>
    </row>
    <row r="111" spans="60:60" ht="12.75" customHeight="1" x14ac:dyDescent="0.2">
      <c r="BH111"/>
    </row>
    <row r="112" spans="60:60" ht="12.75" customHeight="1" x14ac:dyDescent="0.2">
      <c r="BH112"/>
    </row>
    <row r="113" spans="60:60" ht="12.75" customHeight="1" x14ac:dyDescent="0.2">
      <c r="BH113"/>
    </row>
    <row r="114" spans="60:60" ht="12.75" customHeight="1" x14ac:dyDescent="0.2">
      <c r="BH114"/>
    </row>
    <row r="115" spans="60:60" ht="12.75" customHeight="1" x14ac:dyDescent="0.2">
      <c r="BH115"/>
    </row>
    <row r="116" spans="60:60" ht="12.75" customHeight="1" x14ac:dyDescent="0.2">
      <c r="BH116"/>
    </row>
    <row r="117" spans="60:60" ht="12.75" customHeight="1" x14ac:dyDescent="0.2">
      <c r="BH117"/>
    </row>
    <row r="118" spans="60:60" ht="12.75" customHeight="1" x14ac:dyDescent="0.2">
      <c r="BH118"/>
    </row>
    <row r="119" spans="60:60" ht="12.75" customHeight="1" x14ac:dyDescent="0.2">
      <c r="BH119"/>
    </row>
    <row r="120" spans="60:60" ht="12.75" customHeight="1" x14ac:dyDescent="0.2">
      <c r="BH120"/>
    </row>
    <row r="121" spans="60:60" ht="12.75" customHeight="1" x14ac:dyDescent="0.2">
      <c r="BH121"/>
    </row>
    <row r="122" spans="60:60" ht="12.75" customHeight="1" x14ac:dyDescent="0.2">
      <c r="BH122"/>
    </row>
    <row r="123" spans="60:60" ht="12.75" customHeight="1" x14ac:dyDescent="0.2">
      <c r="BH123"/>
    </row>
    <row r="124" spans="60:60" ht="12.75" customHeight="1" x14ac:dyDescent="0.2">
      <c r="BH124"/>
    </row>
    <row r="125" spans="60:60" ht="12.75" customHeight="1" x14ac:dyDescent="0.2">
      <c r="BH125"/>
    </row>
    <row r="126" spans="60:60" ht="12.75" customHeight="1" x14ac:dyDescent="0.2">
      <c r="BH126"/>
    </row>
    <row r="127" spans="60:60" ht="12.75" customHeight="1" x14ac:dyDescent="0.2">
      <c r="BH127"/>
    </row>
    <row r="128" spans="60:60" ht="12.75" customHeight="1" x14ac:dyDescent="0.2">
      <c r="BH128"/>
    </row>
    <row r="129" spans="60:60" ht="12.75" customHeight="1" x14ac:dyDescent="0.2">
      <c r="BH129"/>
    </row>
    <row r="130" spans="60:60" ht="12.75" customHeight="1" x14ac:dyDescent="0.2">
      <c r="BH130"/>
    </row>
    <row r="131" spans="60:60" ht="12.75" customHeight="1" x14ac:dyDescent="0.2">
      <c r="BH131"/>
    </row>
    <row r="132" spans="60:60" ht="12.75" customHeight="1" x14ac:dyDescent="0.2">
      <c r="BH132"/>
    </row>
    <row r="133" spans="60:60" ht="12.75" customHeight="1" x14ac:dyDescent="0.2">
      <c r="BH133"/>
    </row>
  </sheetData>
  <mergeCells count="420">
    <mergeCell ref="BP38:BW38"/>
    <mergeCell ref="BX38:CG38"/>
    <mergeCell ref="CH38:DK38"/>
    <mergeCell ref="DL38:EO38"/>
    <mergeCell ref="EP38:FS38"/>
    <mergeCell ref="FT38:GW38"/>
    <mergeCell ref="BE38:BO38"/>
    <mergeCell ref="EP52:FS52"/>
    <mergeCell ref="FT52:GW52"/>
    <mergeCell ref="FT45:GW45"/>
    <mergeCell ref="EP46:FS46"/>
    <mergeCell ref="FT46:GW46"/>
    <mergeCell ref="BE48:BO48"/>
    <mergeCell ref="BE49:BO49"/>
    <mergeCell ref="BE50:BO50"/>
    <mergeCell ref="BE51:BO51"/>
    <mergeCell ref="BP51:BW51"/>
    <mergeCell ref="BP52:BW52"/>
    <mergeCell ref="BX45:CG45"/>
    <mergeCell ref="BX44:CG44"/>
    <mergeCell ref="CH49:DK49"/>
    <mergeCell ref="DL49:EO49"/>
    <mergeCell ref="CH46:DK46"/>
    <mergeCell ref="DL46:EO46"/>
    <mergeCell ref="EP3:GW3"/>
    <mergeCell ref="EP54:FS54"/>
    <mergeCell ref="FT54:GW54"/>
    <mergeCell ref="EP55:FS55"/>
    <mergeCell ref="FT55:GW55"/>
    <mergeCell ref="EP47:FS47"/>
    <mergeCell ref="FT47:GW47"/>
    <mergeCell ref="EP48:FS48"/>
    <mergeCell ref="FT48:GW48"/>
    <mergeCell ref="EP49:FS49"/>
    <mergeCell ref="FT49:GW49"/>
    <mergeCell ref="EP50:FS50"/>
    <mergeCell ref="FT50:GW50"/>
    <mergeCell ref="EP51:FS51"/>
    <mergeCell ref="FT51:GW51"/>
    <mergeCell ref="EP42:FS42"/>
    <mergeCell ref="FT42:GW42"/>
    <mergeCell ref="EP43:FS43"/>
    <mergeCell ref="FT43:GW43"/>
    <mergeCell ref="EP44:FS44"/>
    <mergeCell ref="FT44:GW44"/>
    <mergeCell ref="EP45:FS45"/>
    <mergeCell ref="EP37:FS37"/>
    <mergeCell ref="FT37:GW37"/>
    <mergeCell ref="EP39:FS39"/>
    <mergeCell ref="FT39:GW39"/>
    <mergeCell ref="EP40:FS40"/>
    <mergeCell ref="FT40:GW40"/>
    <mergeCell ref="EP41:FS41"/>
    <mergeCell ref="FT41:GW41"/>
    <mergeCell ref="EP53:FS53"/>
    <mergeCell ref="FT53:GW53"/>
    <mergeCell ref="EP32:FS32"/>
    <mergeCell ref="FT32:GW32"/>
    <mergeCell ref="EP33:FS33"/>
    <mergeCell ref="FT33:GW33"/>
    <mergeCell ref="EP34:FS34"/>
    <mergeCell ref="FT34:GW34"/>
    <mergeCell ref="EP35:FS35"/>
    <mergeCell ref="FT35:GW35"/>
    <mergeCell ref="EP36:FS36"/>
    <mergeCell ref="FT36:GW36"/>
    <mergeCell ref="EP27:FS27"/>
    <mergeCell ref="FT27:GW27"/>
    <mergeCell ref="EP28:FS28"/>
    <mergeCell ref="FT28:GW28"/>
    <mergeCell ref="EP29:FS29"/>
    <mergeCell ref="FT29:GW29"/>
    <mergeCell ref="EP30:FS30"/>
    <mergeCell ref="FT30:GW30"/>
    <mergeCell ref="EP31:FS31"/>
    <mergeCell ref="FT31:GW31"/>
    <mergeCell ref="EP22:FS22"/>
    <mergeCell ref="FT22:GW22"/>
    <mergeCell ref="EP23:FS23"/>
    <mergeCell ref="FT23:GW23"/>
    <mergeCell ref="EP24:FS24"/>
    <mergeCell ref="FT24:GW24"/>
    <mergeCell ref="EP25:FS25"/>
    <mergeCell ref="FT25:GW25"/>
    <mergeCell ref="EP26:FS26"/>
    <mergeCell ref="FT26:GW26"/>
    <mergeCell ref="EP17:FS17"/>
    <mergeCell ref="FT17:GW17"/>
    <mergeCell ref="EP18:FS18"/>
    <mergeCell ref="FT18:GW18"/>
    <mergeCell ref="EP19:FS19"/>
    <mergeCell ref="FT19:GW19"/>
    <mergeCell ref="EP20:FS20"/>
    <mergeCell ref="FT20:GW20"/>
    <mergeCell ref="EP21:FS21"/>
    <mergeCell ref="FT21:GW21"/>
    <mergeCell ref="EP12:FS12"/>
    <mergeCell ref="FT12:GW12"/>
    <mergeCell ref="EP13:FS13"/>
    <mergeCell ref="FT13:GW13"/>
    <mergeCell ref="EP14:FS14"/>
    <mergeCell ref="FT14:GW14"/>
    <mergeCell ref="EP15:FS15"/>
    <mergeCell ref="FT15:GW15"/>
    <mergeCell ref="EP16:FS16"/>
    <mergeCell ref="FT16:GW16"/>
    <mergeCell ref="EP7:FS7"/>
    <mergeCell ref="FT7:GW7"/>
    <mergeCell ref="EP8:FS8"/>
    <mergeCell ref="FT8:GW8"/>
    <mergeCell ref="EP9:FS9"/>
    <mergeCell ref="FT9:GW9"/>
    <mergeCell ref="EP10:FS10"/>
    <mergeCell ref="FT10:GW10"/>
    <mergeCell ref="EP11:FS11"/>
    <mergeCell ref="FT11:GW11"/>
    <mergeCell ref="EP4:FS4"/>
    <mergeCell ref="FT4:GW4"/>
    <mergeCell ref="EP5:FS5"/>
    <mergeCell ref="FT5:GW5"/>
    <mergeCell ref="DM2:GW2"/>
    <mergeCell ref="A10:BD10"/>
    <mergeCell ref="BP10:BW10"/>
    <mergeCell ref="BX10:CG10"/>
    <mergeCell ref="CH10:DK10"/>
    <mergeCell ref="DL10:EO10"/>
    <mergeCell ref="BP9:BW9"/>
    <mergeCell ref="BX9:CG9"/>
    <mergeCell ref="A8:BD8"/>
    <mergeCell ref="BP8:BW8"/>
    <mergeCell ref="BX8:CG8"/>
    <mergeCell ref="CH8:DK8"/>
    <mergeCell ref="DL8:EO8"/>
    <mergeCell ref="CH9:DK9"/>
    <mergeCell ref="DL9:EO9"/>
    <mergeCell ref="CH7:DK7"/>
    <mergeCell ref="DL7:EO7"/>
    <mergeCell ref="CH3:EO3"/>
    <mergeCell ref="EP6:FS6"/>
    <mergeCell ref="FT6:GW6"/>
    <mergeCell ref="BP14:BW14"/>
    <mergeCell ref="BX14:CG14"/>
    <mergeCell ref="A13:BD13"/>
    <mergeCell ref="BP13:BW13"/>
    <mergeCell ref="BX13:CG13"/>
    <mergeCell ref="A12:BD12"/>
    <mergeCell ref="BP12:BW12"/>
    <mergeCell ref="BX12:CG12"/>
    <mergeCell ref="BP11:BW11"/>
    <mergeCell ref="BX11:CG11"/>
    <mergeCell ref="BE13:BO13"/>
    <mergeCell ref="BP18:BW18"/>
    <mergeCell ref="BX18:CG18"/>
    <mergeCell ref="BP17:BW17"/>
    <mergeCell ref="BX17:CG17"/>
    <mergeCell ref="A16:BD16"/>
    <mergeCell ref="BP16:BW16"/>
    <mergeCell ref="BX16:CG16"/>
    <mergeCell ref="A15:BD15"/>
    <mergeCell ref="BP15:BW15"/>
    <mergeCell ref="BX15:CG15"/>
    <mergeCell ref="BE15:BO15"/>
    <mergeCell ref="BE16:BO16"/>
    <mergeCell ref="A17:BD17"/>
    <mergeCell ref="A18:BD18"/>
    <mergeCell ref="BE18:BO18"/>
    <mergeCell ref="BP22:BW22"/>
    <mergeCell ref="BX22:CG22"/>
    <mergeCell ref="A21:BD21"/>
    <mergeCell ref="BP21:BW21"/>
    <mergeCell ref="BX21:CG21"/>
    <mergeCell ref="BP20:BW20"/>
    <mergeCell ref="BX20:CG20"/>
    <mergeCell ref="A19:BD19"/>
    <mergeCell ref="BP19:BW19"/>
    <mergeCell ref="BX19:CG19"/>
    <mergeCell ref="A20:BD20"/>
    <mergeCell ref="A22:BD22"/>
    <mergeCell ref="BE19:BO19"/>
    <mergeCell ref="BX25:CG25"/>
    <mergeCell ref="A24:BD24"/>
    <mergeCell ref="BP24:BW24"/>
    <mergeCell ref="BX24:CG24"/>
    <mergeCell ref="CH24:DK24"/>
    <mergeCell ref="DL24:EO24"/>
    <mergeCell ref="BP23:BW23"/>
    <mergeCell ref="BX23:CG23"/>
    <mergeCell ref="CH23:DK23"/>
    <mergeCell ref="DL23:EO23"/>
    <mergeCell ref="CH25:DK25"/>
    <mergeCell ref="DL25:EO25"/>
    <mergeCell ref="A23:BD23"/>
    <mergeCell ref="A25:BD25"/>
    <mergeCell ref="A26:BD26"/>
    <mergeCell ref="BP26:BW26"/>
    <mergeCell ref="BX26:CG26"/>
    <mergeCell ref="CH26:DK26"/>
    <mergeCell ref="DL26:EO26"/>
    <mergeCell ref="CH27:DK27"/>
    <mergeCell ref="DL27:EO27"/>
    <mergeCell ref="BE28:BO28"/>
    <mergeCell ref="A27:BD27"/>
    <mergeCell ref="A28:BD28"/>
    <mergeCell ref="BE31:BO31"/>
    <mergeCell ref="A29:BD29"/>
    <mergeCell ref="A31:BD31"/>
    <mergeCell ref="BP28:BW28"/>
    <mergeCell ref="BX28:CG28"/>
    <mergeCell ref="CH28:DK28"/>
    <mergeCell ref="DL28:EO28"/>
    <mergeCell ref="BP27:BW27"/>
    <mergeCell ref="BX27:CG27"/>
    <mergeCell ref="A30:BD30"/>
    <mergeCell ref="BP30:BW30"/>
    <mergeCell ref="BX30:CG30"/>
    <mergeCell ref="BP29:BW29"/>
    <mergeCell ref="BX29:CG29"/>
    <mergeCell ref="CH29:DK29"/>
    <mergeCell ref="DL29:EO29"/>
    <mergeCell ref="CH30:DK30"/>
    <mergeCell ref="DL30:EO30"/>
    <mergeCell ref="BE29:BO29"/>
    <mergeCell ref="BE30:BO30"/>
    <mergeCell ref="BE33:BO33"/>
    <mergeCell ref="BP35:BW35"/>
    <mergeCell ref="BX35:CG35"/>
    <mergeCell ref="A34:BD34"/>
    <mergeCell ref="BP34:BW34"/>
    <mergeCell ref="BX34:CG34"/>
    <mergeCell ref="BP33:BW33"/>
    <mergeCell ref="BX33:CG33"/>
    <mergeCell ref="A32:BD32"/>
    <mergeCell ref="BP32:BW32"/>
    <mergeCell ref="BX32:CG32"/>
    <mergeCell ref="BE55:BO55"/>
    <mergeCell ref="BE6:BO6"/>
    <mergeCell ref="BE8:BO8"/>
    <mergeCell ref="BE9:BO9"/>
    <mergeCell ref="BE10:BO10"/>
    <mergeCell ref="BE11:BO11"/>
    <mergeCell ref="BE12:BO12"/>
    <mergeCell ref="BE14:BO14"/>
    <mergeCell ref="BE17:BO17"/>
    <mergeCell ref="BE20:BO20"/>
    <mergeCell ref="BE21:BO21"/>
    <mergeCell ref="BE22:BO22"/>
    <mergeCell ref="BE23:BO23"/>
    <mergeCell ref="BE24:BO24"/>
    <mergeCell ref="BE25:BO25"/>
    <mergeCell ref="BE26:BO26"/>
    <mergeCell ref="BE27:BO27"/>
    <mergeCell ref="BE54:BO54"/>
    <mergeCell ref="BE46:BO46"/>
    <mergeCell ref="BE53:BO53"/>
    <mergeCell ref="BE43:BO43"/>
    <mergeCell ref="BE44:BO44"/>
    <mergeCell ref="BE45:BO45"/>
    <mergeCell ref="BE52:BO52"/>
    <mergeCell ref="A44:BD44"/>
    <mergeCell ref="A38:BD38"/>
    <mergeCell ref="A43:BD43"/>
    <mergeCell ref="A35:BD35"/>
    <mergeCell ref="BE40:BO40"/>
    <mergeCell ref="BE42:BO42"/>
    <mergeCell ref="A53:BD53"/>
    <mergeCell ref="A45:BD45"/>
    <mergeCell ref="A46:BD46"/>
    <mergeCell ref="A47:BD47"/>
    <mergeCell ref="A42:BD42"/>
    <mergeCell ref="A41:BD41"/>
    <mergeCell ref="BE47:BO47"/>
    <mergeCell ref="A54:BD54"/>
    <mergeCell ref="A55:BD55"/>
    <mergeCell ref="A7:BD7"/>
    <mergeCell ref="BE7:BO7"/>
    <mergeCell ref="BE32:BO32"/>
    <mergeCell ref="BE35:BO35"/>
    <mergeCell ref="BE41:BO41"/>
    <mergeCell ref="A48:BD48"/>
    <mergeCell ref="A49:BD49"/>
    <mergeCell ref="A50:BD50"/>
    <mergeCell ref="A51:BD51"/>
    <mergeCell ref="A52:BD52"/>
    <mergeCell ref="A9:BD9"/>
    <mergeCell ref="A11:BD11"/>
    <mergeCell ref="A14:BD14"/>
    <mergeCell ref="BE37:BO37"/>
    <mergeCell ref="BE39:BO39"/>
    <mergeCell ref="A37:BD37"/>
    <mergeCell ref="A39:BD39"/>
    <mergeCell ref="BE36:BO36"/>
    <mergeCell ref="A36:BD36"/>
    <mergeCell ref="A40:BD40"/>
    <mergeCell ref="BE34:BO34"/>
    <mergeCell ref="A33:BD33"/>
    <mergeCell ref="BX49:CG49"/>
    <mergeCell ref="BP45:BW45"/>
    <mergeCell ref="BP46:BW46"/>
    <mergeCell ref="BP47:BW47"/>
    <mergeCell ref="BP48:BW48"/>
    <mergeCell ref="BP49:BW49"/>
    <mergeCell ref="BP39:BW39"/>
    <mergeCell ref="BP40:BW40"/>
    <mergeCell ref="BP42:BW42"/>
    <mergeCell ref="BP43:BW43"/>
    <mergeCell ref="BP44:BW44"/>
    <mergeCell ref="BP41:BW41"/>
    <mergeCell ref="BX41:CG41"/>
    <mergeCell ref="BX42:CG42"/>
    <mergeCell ref="BX39:CG39"/>
    <mergeCell ref="BX48:CG48"/>
    <mergeCell ref="BX47:CG47"/>
    <mergeCell ref="BP53:BW53"/>
    <mergeCell ref="BP54:BW54"/>
    <mergeCell ref="BP55:BW55"/>
    <mergeCell ref="BP50:BW50"/>
    <mergeCell ref="BX52:CG52"/>
    <mergeCell ref="CH52:DK52"/>
    <mergeCell ref="DL52:EO52"/>
    <mergeCell ref="BX51:CG51"/>
    <mergeCell ref="BX50:CG50"/>
    <mergeCell ref="BX55:CG55"/>
    <mergeCell ref="CH55:DK55"/>
    <mergeCell ref="DL55:EO55"/>
    <mergeCell ref="BX54:CG54"/>
    <mergeCell ref="CH54:DK54"/>
    <mergeCell ref="DL54:EO54"/>
    <mergeCell ref="BX53:CG53"/>
    <mergeCell ref="CH53:DK53"/>
    <mergeCell ref="DL53:EO53"/>
    <mergeCell ref="CH50:DK50"/>
    <mergeCell ref="DL50:EO50"/>
    <mergeCell ref="CH51:DK51"/>
    <mergeCell ref="DL51:EO51"/>
    <mergeCell ref="CH4:DK4"/>
    <mergeCell ref="DL4:EO4"/>
    <mergeCell ref="BE5:BO5"/>
    <mergeCell ref="A6:BD6"/>
    <mergeCell ref="BP6:BW6"/>
    <mergeCell ref="BX6:CG6"/>
    <mergeCell ref="A5:BD5"/>
    <mergeCell ref="BP5:BW5"/>
    <mergeCell ref="BX5:CG5"/>
    <mergeCell ref="BE3:BO4"/>
    <mergeCell ref="A3:BD4"/>
    <mergeCell ref="BP3:BW4"/>
    <mergeCell ref="BX3:CG4"/>
    <mergeCell ref="CH47:DK47"/>
    <mergeCell ref="DL47:EO47"/>
    <mergeCell ref="CH48:DK48"/>
    <mergeCell ref="DL48:EO48"/>
    <mergeCell ref="DL5:EO5"/>
    <mergeCell ref="CH5:DK5"/>
    <mergeCell ref="CH6:DK6"/>
    <mergeCell ref="DL6:EO6"/>
    <mergeCell ref="BP7:BW7"/>
    <mergeCell ref="BX7:CG7"/>
    <mergeCell ref="BX36:CG36"/>
    <mergeCell ref="BX40:CG40"/>
    <mergeCell ref="BX43:CG43"/>
    <mergeCell ref="BX46:CG46"/>
    <mergeCell ref="BP36:BW36"/>
    <mergeCell ref="BP37:BW37"/>
    <mergeCell ref="BX37:CG37"/>
    <mergeCell ref="CH32:DK32"/>
    <mergeCell ref="DL32:EO32"/>
    <mergeCell ref="BP31:BW31"/>
    <mergeCell ref="BX31:CG31"/>
    <mergeCell ref="CH31:DK31"/>
    <mergeCell ref="DL31:EO31"/>
    <mergeCell ref="BP25:BW25"/>
    <mergeCell ref="CH14:DK14"/>
    <mergeCell ref="DL14:EO14"/>
    <mergeCell ref="CH15:DK15"/>
    <mergeCell ref="DL15:EO15"/>
    <mergeCell ref="CH16:DK16"/>
    <mergeCell ref="DL16:EO16"/>
    <mergeCell ref="CH11:DK11"/>
    <mergeCell ref="DL11:EO11"/>
    <mergeCell ref="CH12:DK12"/>
    <mergeCell ref="DL12:EO12"/>
    <mergeCell ref="CH13:DK13"/>
    <mergeCell ref="DL13:EO13"/>
    <mergeCell ref="DL35:EO35"/>
    <mergeCell ref="CH20:DK20"/>
    <mergeCell ref="DL20:EO20"/>
    <mergeCell ref="CH21:DK21"/>
    <mergeCell ref="DL21:EO21"/>
    <mergeCell ref="CH22:DK22"/>
    <mergeCell ref="DL22:EO22"/>
    <mergeCell ref="CH17:DK17"/>
    <mergeCell ref="DL17:EO17"/>
    <mergeCell ref="CH18:DK18"/>
    <mergeCell ref="DL18:EO18"/>
    <mergeCell ref="CH19:DK19"/>
    <mergeCell ref="DL19:EO19"/>
    <mergeCell ref="B1:GV1"/>
    <mergeCell ref="CH43:DK43"/>
    <mergeCell ref="DL43:EO43"/>
    <mergeCell ref="CH44:DK44"/>
    <mergeCell ref="DL44:EO44"/>
    <mergeCell ref="CH45:DK45"/>
    <mergeCell ref="DL45:EO45"/>
    <mergeCell ref="CH40:DK40"/>
    <mergeCell ref="DL40:EO40"/>
    <mergeCell ref="CH42:DK42"/>
    <mergeCell ref="DL42:EO42"/>
    <mergeCell ref="CH41:DK41"/>
    <mergeCell ref="DL41:EO41"/>
    <mergeCell ref="CH36:DK36"/>
    <mergeCell ref="DL36:EO36"/>
    <mergeCell ref="CH37:DK37"/>
    <mergeCell ref="DL37:EO37"/>
    <mergeCell ref="CH39:DK39"/>
    <mergeCell ref="DL39:EO39"/>
    <mergeCell ref="CH33:DK33"/>
    <mergeCell ref="DL33:EO33"/>
    <mergeCell ref="CH34:DK34"/>
    <mergeCell ref="DL34:EO34"/>
    <mergeCell ref="CH35:DK35"/>
  </mergeCells>
  <conditionalFormatting sqref="A84:A133">
    <cfRule type="duplicateValues" dxfId="0" priority="7"/>
  </conditionalFormatting>
  <printOptions horizontalCentered="1"/>
  <pageMargins left="0.19685039370078741" right="0.31496062992125984" top="0.19685039370078741" bottom="0.19685039370078741" header="0.19685039370078741" footer="0.19685039370078741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23</vt:i4>
      </vt:variant>
    </vt:vector>
  </HeadingPairs>
  <TitlesOfParts>
    <vt:vector size="43" baseType="lpstr">
      <vt:lpstr>Расчет</vt:lpstr>
      <vt:lpstr>стр.1</vt:lpstr>
      <vt:lpstr>стр.2</vt:lpstr>
      <vt:lpstr>стр.3</vt:lpstr>
      <vt:lpstr>стр.4</vt:lpstr>
      <vt:lpstr>стр.5</vt:lpstr>
      <vt:lpstr>стр.6</vt:lpstr>
      <vt:lpstr>стр.7</vt:lpstr>
      <vt:lpstr>стр.8</vt:lpstr>
      <vt:lpstr>стр.9</vt:lpstr>
      <vt:lpstr>стр.10</vt:lpstr>
      <vt:lpstr>стр.11</vt:lpstr>
      <vt:lpstr>стр.12</vt:lpstr>
      <vt:lpstr>стр.13</vt:lpstr>
      <vt:lpstr>стр.14</vt:lpstr>
      <vt:lpstr>стр.15</vt:lpstr>
      <vt:lpstr>стр.16</vt:lpstr>
      <vt:lpstr>стр.17</vt:lpstr>
      <vt:lpstr>стр.18</vt:lpstr>
      <vt:lpstr>стр.19</vt:lpstr>
      <vt:lpstr>стр.14!Заголовки_для_печати</vt:lpstr>
      <vt:lpstr>стр.16!Заголовки_для_печати</vt:lpstr>
      <vt:lpstr>стр.17!Заголовки_для_печати</vt:lpstr>
      <vt:lpstr>стр.2!Заголовки_для_печати</vt:lpstr>
      <vt:lpstr>стр.1!Область_печати</vt:lpstr>
      <vt:lpstr>стр.10!Область_печати</vt:lpstr>
      <vt:lpstr>стр.11!Область_печати</vt:lpstr>
      <vt:lpstr>стр.12!Область_печати</vt:lpstr>
      <vt:lpstr>стр.13!Область_печати</vt:lpstr>
      <vt:lpstr>стр.14!Область_печати</vt:lpstr>
      <vt:lpstr>стр.15!Область_печати</vt:lpstr>
      <vt:lpstr>стр.16!Область_печати</vt:lpstr>
      <vt:lpstr>стр.17!Область_печати</vt:lpstr>
      <vt:lpstr>стр.18!Область_печати</vt:lpstr>
      <vt:lpstr>стр.19!Область_печати</vt:lpstr>
      <vt:lpstr>стр.2!Область_печати</vt:lpstr>
      <vt:lpstr>стр.3!Область_печати</vt:lpstr>
      <vt:lpstr>стр.4!Область_печати</vt:lpstr>
      <vt:lpstr>стр.5!Область_печати</vt:lpstr>
      <vt:lpstr>стр.6!Область_печати</vt:lpstr>
      <vt:lpstr>стр.7!Область_печати</vt:lpstr>
      <vt:lpstr>стр.8!Область_печати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User-PC</cp:lastModifiedBy>
  <cp:lastPrinted>2019-08-02T16:39:29Z</cp:lastPrinted>
  <dcterms:created xsi:type="dcterms:W3CDTF">2010-09-29T05:30:30Z</dcterms:created>
  <dcterms:modified xsi:type="dcterms:W3CDTF">2020-06-29T04:51:20Z</dcterms:modified>
</cp:coreProperties>
</file>